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source0.sharepoint.com/sites/ConsultingInternal/Shared Documents/General/2024/Current Projects/TPU- Telephony/4- Requirements work &amp; systems logging/"/>
    </mc:Choice>
  </mc:AlternateContent>
  <xr:revisionPtr revIDLastSave="153" documentId="8_{380504FB-C30F-4352-BA62-6FDC66703755}" xr6:coauthVersionLast="47" xr6:coauthVersionMax="47" xr10:uidLastSave="{9C4E2056-3D83-4615-8C7F-F339DFBD50BC}"/>
  <bookViews>
    <workbookView xWindow="38280" yWindow="3915" windowWidth="29040" windowHeight="15840" firstSheet="8" activeTab="13" xr2:uid="{E7AF4C71-D64A-4B86-8A89-DD1B9D660458}"/>
  </bookViews>
  <sheets>
    <sheet name="Table of contents" sheetId="1" r:id="rId1"/>
    <sheet name="Sheet1" sheetId="12" state="hidden" r:id="rId2"/>
    <sheet name="1_Application Mgmt &amp; Performanc" sheetId="2" r:id="rId3"/>
    <sheet name="2_Data Exchange" sheetId="3" r:id="rId4"/>
    <sheet name="3_Systems Integration" sheetId="4" r:id="rId5"/>
    <sheet name="4_Call Handling" sheetId="5" r:id="rId6"/>
    <sheet name="5_IVR" sheetId="6" r:id="rId7"/>
    <sheet name="6_Digital Channels" sheetId="7" r:id="rId8"/>
    <sheet name="7_QA" sheetId="8" r:id="rId9"/>
    <sheet name="8_Reporting" sheetId="9" r:id="rId10"/>
    <sheet name="9_Security &amp; Compliance" sheetId="10" r:id="rId11"/>
    <sheet name="10_Vendor Support &amp; Training" sheetId="11" r:id="rId12"/>
    <sheet name="11_In-person Queueing" sheetId="14" r:id="rId13"/>
    <sheet name="12_Workforce Management" sheetId="1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<sst xmlns="http://schemas.openxmlformats.org/spreadsheetml/2006/main" count="406" uniqueCount="276">
  <si>
    <t>RFP ID #</t>
  </si>
  <si>
    <t xml:space="preserve">Category </t>
  </si>
  <si>
    <t>Topic</t>
  </si>
  <si>
    <t xml:space="preserve"> Requirement Description </t>
  </si>
  <si>
    <t>1.1</t>
  </si>
  <si>
    <t xml:space="preserve">Application Management </t>
  </si>
  <si>
    <t xml:space="preserve">IVR Environments </t>
  </si>
  <si>
    <t xml:space="preserve">Solution provides each of the following environments: Development, Test, UAT and Production. </t>
  </si>
  <si>
    <t>1.2</t>
  </si>
  <si>
    <t>System Testing</t>
  </si>
  <si>
    <t xml:space="preserve">Solution must support comprehensive automated testing capabilities for ensuring both availability and functionality of all  system components. </t>
  </si>
  <si>
    <t>Credentials</t>
  </si>
  <si>
    <t>Solution must support role-based access to permission each user</t>
  </si>
  <si>
    <t>1.4</t>
  </si>
  <si>
    <t xml:space="preserve">Application Performance </t>
  </si>
  <si>
    <t xml:space="preserve">Unplanned Outage </t>
  </si>
  <si>
    <t xml:space="preserve">If bidder is proposing a cloud solution they are responsible for ensuring system provides continuity and remains fully functional during unplanned system interruptions  </t>
  </si>
  <si>
    <t>1.5</t>
  </si>
  <si>
    <t xml:space="preserve">System Uptime and Proactive Communication </t>
  </si>
  <si>
    <r>
      <rPr>
        <sz val="10"/>
        <color rgb="FF000000"/>
        <rFont val="Calibri"/>
        <family val="2"/>
      </rPr>
      <t xml:space="preserve">Solution must guarantee a minimum uptime of 99.975%, ensuring continuous availability to support critical customer interactions. In the event of downtime or system unavailability, the vendor must provide real-time monitoring with automatic alerts and proactive outreach to designated stakeholders. </t>
    </r>
    <r>
      <rPr>
        <b/>
        <u/>
        <sz val="10"/>
        <color rgb="FF000000"/>
        <rFont val="Calibri"/>
        <family val="2"/>
      </rPr>
      <t>Within your response</t>
    </r>
    <r>
      <rPr>
        <sz val="10"/>
        <color rgb="FF000000"/>
        <rFont val="Calibri"/>
        <family val="2"/>
      </rPr>
      <t xml:space="preserve"> please provide listing of all potential formats for outreach/notification. Provide definition and calculations used to measure uptime, including historical performance</t>
    </r>
  </si>
  <si>
    <t>Anywhere access</t>
  </si>
  <si>
    <t>Solution must allow the agent to log in from any white-listed IP addresses provided by TPU; On the flip side, Solution must not allow log-ins from any non-white-listed IP addresses.</t>
  </si>
  <si>
    <t xml:space="preserve">Data Exchange </t>
  </si>
  <si>
    <t xml:space="preserve">3rd Party Exchange </t>
  </si>
  <si>
    <r>
      <t xml:space="preserve">Appplication must support real-time data transmission to and from approved third-party vendors/vendor interfaces to facilitate seamless customer support. </t>
    </r>
    <r>
      <rPr>
        <b/>
        <sz val="10"/>
        <color rgb="FFFF0000"/>
        <rFont val="Calibri"/>
        <family val="2"/>
      </rPr>
      <t>(List to be provided)</t>
    </r>
  </si>
  <si>
    <t xml:space="preserve">Data Protcols </t>
  </si>
  <si>
    <r>
      <rPr>
        <sz val="10"/>
        <color rgb="FF000000"/>
        <rFont val="Calibri"/>
        <family val="2"/>
      </rPr>
      <t xml:space="preserve">Solution must utilize industry-standard communication protocols (e.g., RESTful APIs, SOAP) for data exchange, adhering to OUC's integration standards and security policies </t>
    </r>
    <r>
      <rPr>
        <b/>
        <sz val="10"/>
        <color rgb="FF000000"/>
        <rFont val="Calibri"/>
        <family val="2"/>
      </rPr>
      <t>(Requirments attached to RFP)</t>
    </r>
  </si>
  <si>
    <t>Integration Changes</t>
  </si>
  <si>
    <t>Soluition supports a modular integration approach to easily add or modify third-party connections without significant changes to the core  application</t>
  </si>
  <si>
    <t xml:space="preserve">Account Updates </t>
  </si>
  <si>
    <t>Solution will provide capability for self-service, both IVR and Chatbot, actions (e.g., service requests, payment extensions) must be instantly synchronized with the customer’s  account, ensuring real-time updates across both platforms</t>
  </si>
  <si>
    <t>Systems to Integrate</t>
  </si>
  <si>
    <t xml:space="preserve">Solution must integrate seamlessly with existing TPU systems.  Provide comprehensive documentation detailing the integration process, data structures, and any middleware used:
1) SAP within an S4 Hana environment
2) Payment IVR hosted by 3rd party
3) Outage management system
4) 
Bidders are required to provide detailed explanations of their methods for handling real-time data synchronization to ensure minimal latency between systems
</t>
  </si>
  <si>
    <t xml:space="preserve">HW/SW Requirements </t>
  </si>
  <si>
    <r>
      <rPr>
        <sz val="10"/>
        <color rgb="FF000000"/>
        <rFont val="Calibri"/>
        <family val="2"/>
      </rPr>
      <t>Bidder must provide a comprehensive description of all</t>
    </r>
    <r>
      <rPr>
        <u/>
        <sz val="10"/>
        <color rgb="FF000000"/>
        <rFont val="Calibri"/>
        <family val="2"/>
      </rPr>
      <t xml:space="preserve"> client and server hardware requirements</t>
    </r>
    <r>
      <rPr>
        <sz val="10"/>
        <color rgb="FF000000"/>
        <rFont val="Calibri"/>
        <family val="2"/>
      </rPr>
      <t xml:space="preserve"> necessary for the successful deployment and optimal operation of the proposed IVR solution. This should include detailed specifications for servers, networking equipment, storage, and any additional hardware components required to support the system in a production environment.</t>
    </r>
  </si>
  <si>
    <t xml:space="preserve">3 Party SW </t>
  </si>
  <si>
    <t>If solution requires use of 3rd party software ,vendor must specify all third-party software requirements, including the required Operating System and Database Management System for the proposed solution.</t>
  </si>
  <si>
    <t xml:space="preserve">Vendor Custom Coding </t>
  </si>
  <si>
    <t>Bidder must provide description of any functionality requiring custom coding to interface with TPU-listed systems</t>
  </si>
  <si>
    <t>SSO</t>
  </si>
  <si>
    <t>Solution must integrate with Microsoft 365 SSO token</t>
  </si>
  <si>
    <t xml:space="preserve">Background Noise/Call Quality </t>
  </si>
  <si>
    <t xml:space="preserve">Proposed solution should eliminate/minimize backround noise and other call quality impacting factors to ensure there is no negative impact on callers ability to sucessfully navigate IVR and/or utilize self-service functionality. </t>
  </si>
  <si>
    <t xml:space="preserve">System Monitoring </t>
  </si>
  <si>
    <t>Solution must include the capability to monitor and report on the quality of interactions, identifying issues such as poor voice recognition accuracy, slow system response times, or difficulties in menu navigation. The system should provide detailed reports that highlight patterns in customer interaction failures. Additionally, the solution should include real-time alerts or periodic notifications when performance metrics fall below acceptable threshold.</t>
  </si>
  <si>
    <t xml:space="preserve">Call Delivery </t>
  </si>
  <si>
    <t>Real Time Caller Sentiment Analysis</t>
  </si>
  <si>
    <t xml:space="preserve">Solutions contain capability to detect customer frustration/confusion and pass relevant information on to Agent handling  the interaction in the event call is directed to live Agent. </t>
  </si>
  <si>
    <t>Client</t>
  </si>
  <si>
    <t>Solution must allow the use of a soft-phone client</t>
  </si>
  <si>
    <t>Solution may allow for the use of a desk phone client</t>
  </si>
  <si>
    <t>Solution must present, at minimum, the following information to the CSR: 
1) ANI
2) Customer name, if matched
3) Account number, if matched
4) Intent or reason for calling
5) Options selected during the IVR
6) Previous interactions within the solution over the past 30 days</t>
  </si>
  <si>
    <t>IVR</t>
  </si>
  <si>
    <t>Interaction Logging</t>
  </si>
  <si>
    <t>Solution will generate and log disposition codes based on the outcome of each IVR interaction. These codes should be customizable based on specific transaction types or outcomes (e.g., completed transaction, abandoned call, customer escalated to agent). The logged disposition codes must be accessible and seamlessly passed to agents during call transfers, or stored within the system for future reporting and analysis. The solution should ensure that all interaction data, including disposition codes, is captured in a format that supports integration with external reporting tools and customer management systems. Log will include but not be limited to: timestamps, caller ID, and transaction data.</t>
  </si>
  <si>
    <t xml:space="preserve">IVR Analytics </t>
  </si>
  <si>
    <t>Solution must posses analytics capabilities that can evaluate failed IVR interactions. It should provide insights into user errors, system glitches, or interaction breakdowns, allowing for root cause identification. The solution must recommend targeted improvements to optimize customer experience. This data must be exportable or accessible via reporting tools for further analysis and continuous system refinement.</t>
  </si>
  <si>
    <t>IVR Interface</t>
  </si>
  <si>
    <t xml:space="preserve">Solution should include an intuitive interface forTPU administrators to manage IVR settings, prompts, and call flows. All configurable information should be exportable. </t>
  </si>
  <si>
    <t>Auto Attendant</t>
  </si>
  <si>
    <t>Solution must provide "auto-attendant" functionality, if desired by TPU,  to direct callers to non-call center staff (HR, IT Helpdesk etc) via specific call flows</t>
  </si>
  <si>
    <t>IVR set up</t>
  </si>
  <si>
    <t>System must allow for multiple inbound IVRs to be created: general residential customers, general business customers, conservation, customer solutions</t>
  </si>
  <si>
    <t xml:space="preserve">Script Optimization </t>
  </si>
  <si>
    <t>Solution will analyze IVR scripts and optimize them for: better customer satisfaction,  lower abandonment rates, reduced bottlenecks, and improved overall performance. Please provide sample output of analysis detailing what is available. </t>
  </si>
  <si>
    <t xml:space="preserve">User Experience </t>
  </si>
  <si>
    <t xml:space="preserve">Language Preference </t>
  </si>
  <si>
    <t>Solution must automatically identify the customer's preferred language based on prior interactions and offer IVR menu options in the detected language, ensuring a personalized and seamless user experience</t>
  </si>
  <si>
    <t>Call Content Transfer</t>
  </si>
  <si>
    <t>Solution must ensure that when a call is escalated from the IVR system to a live agent, all relevant customer information and the context of their previous interactions are automatically transferred. This process should minimize the need for customers to repeat information, providing a seamless transition between self-service and live assistance."</t>
  </si>
  <si>
    <t xml:space="preserve">Dynamic Menu Change </t>
  </si>
  <si>
    <t>Proposed solution must provide the capability for the IVR system to dynamically adjust menu options based on real-time data inputs such as active promotions, customer account status, or service disruptions.</t>
  </si>
  <si>
    <t xml:space="preserve">In Call Annoucements </t>
  </si>
  <si>
    <t>Solution must enable the IVR system to deliver in-call notifications to customers while they are on hold. These notifications should include important account-related updates, such as upcoming billing due dates, recent service changes, or other pertinent information that enhances the customer experience during their interaction</t>
  </si>
  <si>
    <t>Estimated Wait Times</t>
  </si>
  <si>
    <t xml:space="preserve">Solution must provide callers with estimated wait time and or place in line when their call reaches the queue it is to be serviced in. </t>
  </si>
  <si>
    <t xml:space="preserve">Channel Change Transition </t>
  </si>
  <si>
    <t>Solution must support seamless transitions between voice-based and digital input channels (e.g., switching to a mobile app, chatbot, or web interface) during an IVR interaction. This feature should maintain customer context and progress throughout the interaction</t>
  </si>
  <si>
    <t>Caller Selected Call Back</t>
  </si>
  <si>
    <t xml:space="preserve"> Solution must support callback processing for customer service interactions.  The following are requirements related to Callback functionality:
1) The callback feature must be integrated with the Automatic Call Distribution (ACD) system to ensure that callbacks are assigned to agents in the correct order based on the original call time and customer priority level
2) The IVR must offer customers the ability to request a callback during periods of high call volume, providing an option to maintain their place in the queue without remaining on hold.
3) The proposed solution  should clearly inform customers of the expected wait time or provide an estimated callback time</t>
  </si>
  <si>
    <t>Natural Language Processing</t>
  </si>
  <si>
    <t>Solution must include Natural Language Understanding (NLU) capabilities to enhance user experience. The solution should allow customers to speak naturally, without requiring them to follow rigid prompts or specific phrases. The NLU feature must accurately interpret varied speech patterns, accents, and languages. This capability should support both basic and complex interactions.</t>
  </si>
  <si>
    <t xml:space="preserve">SMS Messaging </t>
  </si>
  <si>
    <t>Solution must support sending and receiving SMS messages to allow customers to interact with services via text message</t>
  </si>
  <si>
    <t xml:space="preserve">Transactional Messaging </t>
  </si>
  <si>
    <t>Solution must support sending transactional messages (e.g., payment confirmations, outage alerts, appointment reminders) triggered by self-service interactions</t>
  </si>
  <si>
    <t>Customer Channel Transition</t>
  </si>
  <si>
    <t>Solution will allow customers to switch between channels while maintaining the interaction context through omnichannel communication integration</t>
  </si>
  <si>
    <t xml:space="preserve">Data Sharing </t>
  </si>
  <si>
    <t>Solution must share interaction history and context across channels, giving agents and systems complete visibility into customer interactions</t>
  </si>
  <si>
    <t xml:space="preserve">Self-Service </t>
  </si>
  <si>
    <t xml:space="preserve">Transactions To Complete </t>
  </si>
  <si>
    <r>
      <rPr>
        <sz val="10"/>
        <color rgb="FF000000"/>
        <rFont val="Calibri"/>
        <family val="2"/>
      </rPr>
      <t>Solution must provide customers with the ability to complete the following transactions/obtain the following information in the IVR and chatbot without Agent asssitance once authenticated:</t>
    </r>
    <r>
      <rPr>
        <sz val="10"/>
        <color rgb="FFFF0000"/>
        <rFont val="Calibri"/>
        <family val="2"/>
      </rPr>
      <t xml:space="preserve">  
</t>
    </r>
    <r>
      <rPr>
        <sz val="10"/>
        <color rgb="FF000000"/>
        <rFont val="Calibri"/>
        <family val="2"/>
      </rPr>
      <t>1) Access and Update Account Information
2) Pay Bill (Connect to payment IVR and pass authentication token)
3) Monitor Energy/Water Usage 
4) Moving
5) Report an outage
6) Complete a payment arrangement or extension
7) Apply for energy assistance</t>
    </r>
  </si>
  <si>
    <t xml:space="preserve">FAQ Integration </t>
  </si>
  <si>
    <t>Solution must have the capability to integrate a dynamic Frequently Asked Questions (FAQ) system. This system should provide customers with immediate, automated answers to common queries directly within the IVR or chatbot, thereby reducing the need for live agent support and enhancing overall customer satisfaction.</t>
  </si>
  <si>
    <t xml:space="preserve">Multi Step Processing </t>
  </si>
  <si>
    <t>Solution must enable customers to complete multi-step processes directly within the system without the need for live agent support. This includes submitting information across multiple forms or updating several pieces of information in a single interaction.</t>
  </si>
  <si>
    <t xml:space="preserve">Outage Management System Integration </t>
  </si>
  <si>
    <t>Through integration with OMS system, the solution must enable customers to report service outages directly through the IVR system. Upon submission, the system should provide an automated confirmation and offer follow-up options, including estimated restoration times or service status updates</t>
  </si>
  <si>
    <t xml:space="preserve">Authentication </t>
  </si>
  <si>
    <t xml:space="preserve">Supported Options </t>
  </si>
  <si>
    <t>Bidder will provide a comprehensive list of all caller authentication methods supported by the proposed solution.</t>
  </si>
  <si>
    <t xml:space="preserve">Information Security </t>
  </si>
  <si>
    <t>Solution will ensure security of all customer data during caller authtentication process</t>
  </si>
  <si>
    <t>Recommended Process</t>
  </si>
  <si>
    <t xml:space="preserve">Bidder will provide recommendations based on previous implementations on recommended data elements that should be used for caller authentication. </t>
  </si>
  <si>
    <t xml:space="preserve">Voice Biometrics </t>
  </si>
  <si>
    <t>Solution will have capability to utilize voice biometrics for secure customer identification and authorization and if utilized,  provide an alternative authentication method when voice biometrics fail to authenticate a customer.</t>
  </si>
  <si>
    <t>Voice Biometrics Opt In/Out</t>
  </si>
  <si>
    <t>Solution must provide customers with the ability to enroll and opt-in to voice biometric security directly through the IVR system.</t>
  </si>
  <si>
    <t xml:space="preserve">Dynamic IVR Menus </t>
  </si>
  <si>
    <t>Solution must have the ability to recognize frequent callers and allow them to bypass standard IVR menus, directing them immediately to their preferred service options based on historical interactions</t>
  </si>
  <si>
    <t xml:space="preserve">AI &amp; Machine Learning </t>
  </si>
  <si>
    <t>Solution will support use of Artificial Intelligence (AI) and Machine Learning (ML) technologies to predict customer needs based on past interactions and account behavior. The system should proactively offer solutions or next steps within the IVR without requiring explicit customer input, thereby enhancing efficiency and customer satisfaction.</t>
  </si>
  <si>
    <t xml:space="preserve">Channel Transition </t>
  </si>
  <si>
    <t>Solution must provide a seamless transition between the IVR system and other communication channels, such as chat, email, or SMS, ensuring that full context is carried over.</t>
  </si>
  <si>
    <t xml:space="preserve">Caller IVR By Pass </t>
  </si>
  <si>
    <t>Solution must have the ability to detect when a customer is stuck or confused within the IVR system and offer a streamlined path back to the main menu or relevant help options.</t>
  </si>
  <si>
    <t>Quality assurance</t>
  </si>
  <si>
    <t>Interaction Analytics</t>
  </si>
  <si>
    <t>Solution must incorporate real-time speech analytics to evaluate customer interactions as they occur, identifying indicators such as customer frustration, potential intent to churn, or opportunities to introduce relevant product, billing, or payment options during IVR engagements</t>
  </si>
  <si>
    <t>Call recording</t>
  </si>
  <si>
    <t xml:space="preserve">Solution must capture IVR, telephone calls, emails, chat transcripts with screen recordings for 100 percent of interactions. </t>
  </si>
  <si>
    <t>Search functionality</t>
  </si>
  <si>
    <t>Solution must allows users with access the ability to search for all interactions for the following criteria: date, channel, ANI, interaction ID, agent, time)</t>
  </si>
  <si>
    <t>Scoring</t>
  </si>
  <si>
    <t>Solution must allows users to design QA forms and to apply them to various interaction types</t>
  </si>
  <si>
    <t>Solution must be able to tabulate QA results for users, teams, and center-wide for different time frames (i.e. daily, monthly, quarterly, annually)</t>
  </si>
  <si>
    <t>Solution must be able to release QA score to agent being monitored and provide a link to review the interaction</t>
  </si>
  <si>
    <t>Solution could automatically score calls based on key criteria identified by TPU</t>
  </si>
  <si>
    <t>Security</t>
  </si>
  <si>
    <t xml:space="preserve">NIST Encryption </t>
  </si>
  <si>
    <r>
      <rPr>
        <sz val="10"/>
        <color rgb="FF000000"/>
        <rFont val="Calibri"/>
        <family val="2"/>
      </rPr>
      <t xml:space="preserve"> Solution </t>
    </r>
    <r>
      <rPr>
        <b/>
        <sz val="10"/>
        <color rgb="FF000000"/>
        <rFont val="Calibri"/>
        <family val="2"/>
      </rPr>
      <t>must fully comply</t>
    </r>
    <r>
      <rPr>
        <sz val="10"/>
        <color rgb="FF000000"/>
        <rFont val="Calibri"/>
        <family val="2"/>
      </rPr>
      <t xml:space="preserve"> with the current National Institute of Standards and Technology (NIST) Cybersecurity Framework (CSF) standards. This compliance is mandatory to ensure robust cybersecurity risk management and alignment with industry best practices. The vendor must commit to continuously monitoring, updating, and aligning their solution with all relevant and evolving network data security standards. This includes implementing necessary adjustments within a specified timeframe to ensure ongoing compliance and protection against emerging security threats</t>
    </r>
  </si>
  <si>
    <t xml:space="preserve">Compliance and Security </t>
  </si>
  <si>
    <t>Encryption Options</t>
  </si>
  <si>
    <t xml:space="preserve">Bidder will provide list of recommeded/available encryption options for  sensitive customer information accessed or transmitted through the IVR in proposed solution </t>
  </si>
  <si>
    <t xml:space="preserve">Data Masking </t>
  </si>
  <si>
    <t>Solution will ensure that specified, sensitive customer data (e.g., social security number etc. ) are masked during IVR interactions.</t>
  </si>
  <si>
    <t xml:space="preserve">Role Based Access Controls </t>
  </si>
  <si>
    <t>Solution provides role-based access control (RBAC) to restrict who within the organization can access certain IVR data and settings, ensuring compliance with privacy regulations.</t>
  </si>
  <si>
    <t xml:space="preserve">Customer Privacy Management </t>
  </si>
  <si>
    <t>Solution allows customers to manage specified privacy preferences through the IVR system, such as opting in or out of data sharing for marketing or third-party services, in compliance with data laws.</t>
  </si>
  <si>
    <t xml:space="preserve">Fraud Detection </t>
  </si>
  <si>
    <t>Solution continuously monitors IVR interactions for signs of fraud (e.g., unusual behavior patterns, multiple failed authentication attempts) and triggers alerts or additional verification steps.</t>
  </si>
  <si>
    <t>Anonymous Activity</t>
  </si>
  <si>
    <t>Solution provides an option for customers to interact with the IVR system without providing personally identifiable information (PII), allowing anonymous inquiries for general questions.</t>
  </si>
  <si>
    <t xml:space="preserve">Data Retention Policies </t>
  </si>
  <si>
    <t>Solution automates the enforcement of data retention and deletion policies for IVR recordings and logs, ensuring compliance with industry regulations like HIPAA, PCI-DSS, and GDPR.</t>
  </si>
  <si>
    <t>Customer Consent</t>
  </si>
  <si>
    <t>Solution will  have the ability to record customer consent for specific actions (e.g., data sharing, marketing permissions) during IVR interactions, ensuring proof of consent for legal and compliance purposes.</t>
  </si>
  <si>
    <t xml:space="preserve">Customer Accessibility </t>
  </si>
  <si>
    <t xml:space="preserve">Solution  will comply with accessibility regulations (e.g., ADA, WCAG) by offering voice recognition and alternative input methods for customers with disabilities. Please provide details on how the proposed solution will ensure ablity for visually/hearing impaired customers to conduct business with TPU and all identified vendors. </t>
  </si>
  <si>
    <t xml:space="preserve">Integration Compliance </t>
  </si>
  <si>
    <t>Solution  implementation will  ensure all integrations comply with TPU's security policies and relevant regulatory standards.</t>
  </si>
  <si>
    <t>Logging of Interactions/Access</t>
  </si>
  <si>
    <t xml:space="preserve">Solution will produce and retain detailed logging that is readily avaiable and that provides information such as timestands, user names, actions taken/functions employes any time application configuration settings are accessed or modified. </t>
  </si>
  <si>
    <t>Use of OUC data - AI</t>
  </si>
  <si>
    <t>Bidder must ensure that the TPU retains full control over whether any of its data is utilized in any Artificial Intelligence (AI) components or processes within the proposed solution. This includes data used for training AI models, real-time AI processing, machine learning algorithms, predictive analytics, and any AI-driven functionalities.</t>
  </si>
  <si>
    <t xml:space="preserve">Vendor Training and Support </t>
  </si>
  <si>
    <t>Product Implementation Summary and Proposed Timeline</t>
  </si>
  <si>
    <t>Bidder will provide a summary of their approach to product implementation and deployment for the proposed solution. The response should include the anticipated timeline from contract signature to "Go-Live," outlining key project milestones and their expected timeframes. Milestones should cover tasks such as system configuration, testing, training, and final deployment</t>
  </si>
  <si>
    <t>Subcontactor Use</t>
  </si>
  <si>
    <t xml:space="preserve">Bidder will provide list of all tasks to be completed by subcontractors and listing of contractors to be utilized. </t>
  </si>
  <si>
    <t xml:space="preserve">Change Request Process </t>
  </si>
  <si>
    <t xml:space="preserve">Bidder will provide documentation related to change request process, including costs, in the Cost Proposal documentation. </t>
  </si>
  <si>
    <t xml:space="preserve">OUC Resource Requirements </t>
  </si>
  <si>
    <t xml:space="preserve">Bidder will provide list of expected TPU resources, including time required, to support the initial deployment of the solution. List will include any required technical skills and/or training required. </t>
  </si>
  <si>
    <t xml:space="preserve">Training Documentation </t>
  </si>
  <si>
    <t xml:space="preserve">Bidder will provide copies of documentation and/or training materials to be provided at conclusion of implementation to support system operation and maintenance. </t>
  </si>
  <si>
    <t xml:space="preserve">Internal Training Requirements </t>
  </si>
  <si>
    <t>Bidder must provide a detailed description of the training required for TPU personnel to support system operation and maintenance after implementation, including the scope, duration, and any necessary certifications or qualifications</t>
  </si>
  <si>
    <t xml:space="preserve">Ongoing Internal  Support Requirements </t>
  </si>
  <si>
    <t>Bidder must provide a detailed description of the TPU resources required post go-live for normal system maintenance and support activities.</t>
  </si>
  <si>
    <t>Support Philosophy</t>
  </si>
  <si>
    <t>Bidder must provide a detailed description of their service and support philosophy post-deployment. This should include information on processes for handling support requests, techniques used to resolve issues, and service hours available. The description should cover the full range of support, from simple Q&amp;A to urgent and immediate incidents, outlining response times and escalation procedures.</t>
  </si>
  <si>
    <t>Enhancement Requests/Bug Fixes</t>
  </si>
  <si>
    <t>Bidder must describe their process and proposed timeline for receiving, evaluating, and implementing requests for design changes, product enhancements, or bug fixes after the system has been installed and is in use.</t>
  </si>
  <si>
    <t xml:space="preserve">Remove Support Process </t>
  </si>
  <si>
    <t xml:space="preserve">Future Upgrades </t>
  </si>
  <si>
    <t xml:space="preserve">Bidder will indicate how new releases of involved software are communicated and implemented. </t>
  </si>
  <si>
    <t xml:space="preserve">Version Release Impacts </t>
  </si>
  <si>
    <t>If systems involved in implementation are affected by new version releases bidder will document potential impacts.</t>
  </si>
  <si>
    <t xml:space="preserve">Software Release Schedule </t>
  </si>
  <si>
    <t xml:space="preserve">Bidder will provide copy of planned softward upgrade schedule. </t>
  </si>
  <si>
    <t>SLAs</t>
  </si>
  <si>
    <t>Bidder will provide list of standard SLAs typically used for this type of implementation. List to include definitions of downtime instances considered: Critical, High, Medium, Low</t>
  </si>
  <si>
    <t>24x7 Support</t>
  </si>
  <si>
    <t xml:space="preserve">Bidder will provide list of all support options avialable outside core TPU business hours. </t>
  </si>
  <si>
    <t xml:space="preserve">As Is Design Documentation </t>
  </si>
  <si>
    <t>Bidder will provide complete, as implemented, documentation related to: call flows, system design and system configuration.</t>
  </si>
  <si>
    <t>Yes/No</t>
  </si>
  <si>
    <t>Yes</t>
  </si>
  <si>
    <t>No</t>
  </si>
  <si>
    <t>Compliance</t>
  </si>
  <si>
    <t>Solution can completely meet the requirement</t>
  </si>
  <si>
    <t>Solution can meet the requirement with configuration</t>
  </si>
  <si>
    <t>Solution can meet the requirement partially with customization</t>
  </si>
  <si>
    <t>Solution can only meet the requirement with 3rd party assistance</t>
  </si>
  <si>
    <t>Solution cannont meet the requirement</t>
  </si>
  <si>
    <t>Tab</t>
  </si>
  <si>
    <t>Instruction to bidders</t>
  </si>
  <si>
    <t>1 - Application Management &amp; Performance</t>
  </si>
  <si>
    <t>2- Data Exchange</t>
  </si>
  <si>
    <t>3- Systems Integrations</t>
  </si>
  <si>
    <t>4- Call Handling</t>
  </si>
  <si>
    <t>5 - IVR</t>
  </si>
  <si>
    <t>6 - Digital channels</t>
  </si>
  <si>
    <t>7- QA</t>
  </si>
  <si>
    <t>8 - Reporting</t>
  </si>
  <si>
    <t>9 - Security &amp; Compliance</t>
  </si>
  <si>
    <t>10 - Vendor Support &amp; Training</t>
  </si>
  <si>
    <t>Vendor Compliance</t>
  </si>
  <si>
    <t>Vendor Comments</t>
  </si>
  <si>
    <t>Bidder will outline any technology that is required to receive remote support during and after solution implementation</t>
  </si>
  <si>
    <t>Reporting</t>
  </si>
  <si>
    <t>Out of the box reporting</t>
  </si>
  <si>
    <t>Vendor will provide detailed list of all reports available out of the box</t>
  </si>
  <si>
    <t>Solution will allow for users to schedule reports for delivery to email addresses</t>
  </si>
  <si>
    <t>Solution will allow for users to generate reports on-demand</t>
  </si>
  <si>
    <t>Customizable Dashboards</t>
  </si>
  <si>
    <t>Solution offers customizable dashboards to display relevant data, supporting management and analysis.</t>
  </si>
  <si>
    <t>Real-Time and Historical Reporting</t>
  </si>
  <si>
    <t>Advanced Voice of Customer (VoC) Analytics</t>
  </si>
  <si>
    <t>Solution has the ability to analyze customer feedback to assess satisfaction and improve service offerings.</t>
  </si>
  <si>
    <t xml:space="preserve">Solution supports both live and historical reporting, providing valuable operational insights. </t>
  </si>
  <si>
    <t>Near Real Time Reporting</t>
  </si>
  <si>
    <t>Solution supports reporting within and just after an interval completes within the contact center</t>
  </si>
  <si>
    <t>Customizable Reporting</t>
  </si>
  <si>
    <t>Solution will allow for users to create custom reports that combine attributes calculated on other reports</t>
  </si>
  <si>
    <t>The solution will offer the ability to track and report on ACD routing exceptions</t>
  </si>
  <si>
    <t>The solution will offer the ability to report on quality assurance and post-transaction surveys completed by the platform</t>
  </si>
  <si>
    <t>The solution will allow for the reports to be exported in a variety of formats including : .xls, .csv, .pdf</t>
  </si>
  <si>
    <t>The solution will offer the ability to create agent-level reporting</t>
  </si>
  <si>
    <t>The solution offers the ability to report on queue performance</t>
  </si>
  <si>
    <t>Report scheduling</t>
  </si>
  <si>
    <t>ACD Routing</t>
  </si>
  <si>
    <t>QA Reporting</t>
  </si>
  <si>
    <t>Reporting formats</t>
  </si>
  <si>
    <t>Agent-level reporting</t>
  </si>
  <si>
    <t>Queue reporting</t>
  </si>
  <si>
    <t>In-person queueing</t>
  </si>
  <si>
    <t>Check In</t>
  </si>
  <si>
    <t>The solution will provide a method for customers to interact in-person in a customer services lobby</t>
  </si>
  <si>
    <t>The solution will allow for customers to select their reason for visiting</t>
  </si>
  <si>
    <t>The solution will provide the customer a number or identifier for their interaction</t>
  </si>
  <si>
    <t>The solution will be able to queue customers based on order of arrival and skill of the cashier</t>
  </si>
  <si>
    <t>The solution will announce and project on a screen the customers number when they are available and the cashier desk number for the interaction</t>
  </si>
  <si>
    <t xml:space="preserve">The solution will allow the cashier to end the interaction to bring over the next interaction. </t>
  </si>
  <si>
    <t xml:space="preserve">Using the drop downs, please select how your solution meets the requirement. Bidders are able to provide notes as needed. </t>
  </si>
  <si>
    <t>This tab is dedicated to general application management and system information</t>
  </si>
  <si>
    <t>This tab is dedicated to data exchanges with other systems</t>
  </si>
  <si>
    <t>This tab is dedicated to integrations across TPU's technology systems</t>
  </si>
  <si>
    <t>This tab is dedicated to call handling features</t>
  </si>
  <si>
    <t>This tab is dedicated to the IVR</t>
  </si>
  <si>
    <t>This tab is dedicated to digital channels such as email, SMS, social, and chat</t>
  </si>
  <si>
    <t>This tab is dedicated to QA</t>
  </si>
  <si>
    <t>This tab is dedicated to reporting requirements</t>
  </si>
  <si>
    <t>This tab is dedicated to security and compliance needs</t>
  </si>
  <si>
    <t>This tab is dedicated to vendor support and training</t>
  </si>
  <si>
    <t>11- In-person queuing</t>
  </si>
  <si>
    <t>12- Workforce management</t>
  </si>
  <si>
    <t>This tab is dedicated to a solution to manage queueing within the customer service lobby</t>
  </si>
  <si>
    <t>This tab is dedicated to workforce management activities</t>
  </si>
  <si>
    <t>Workforce Management</t>
  </si>
  <si>
    <t>The solution will offer an integrated workforce management application</t>
  </si>
  <si>
    <t>The solution offers the ability to schedule agents on queues or work types</t>
  </si>
  <si>
    <t>The solution offers the ability for the agent to see their own schedule</t>
  </si>
  <si>
    <t>The solution offers the ability for agents to trade with other agents</t>
  </si>
  <si>
    <t>The solution offers the ability to create forecasts for workforce management</t>
  </si>
  <si>
    <t>The solution offers the ability for the forecast to show the number of agents needed to hit SLAs</t>
  </si>
  <si>
    <t>The solution offers the ability to alert supervisors when an agent is not adherent to their scheduled shift</t>
  </si>
  <si>
    <t>The solution offers the ability to run simulations for ACD performance</t>
  </si>
  <si>
    <t>The solution offers the ability for agents to request time for specific activites within the tool (such as vacation, meeting, etc.)</t>
  </si>
  <si>
    <t>The solution uses Erlang C and other models to smooth forecasts</t>
  </si>
  <si>
    <t>The solution allows for agent shift bidding</t>
  </si>
  <si>
    <t>The solution allows for shift selection based on configurable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</si>
</sst>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9"/>
      <color theme="1"/>
      <name val="Calibri"/>
      <family val="2"/>
    </font>
    <font>
      <sz val="10"/>
      <color theme="1"/>
      <name val="Calibri"/>
      <family val="2"/>
    </font>
    <font>
      <sz val="10"/>
      <color rgb="FF000000"/>
      <name val="Calibri"/>
      <family val="2"/>
    </font>
    <font>
      <b/>
      <u/>
      <sz val="10"/>
      <color rgb="FF000000"/>
      <name val="Calibri"/>
      <family val="2"/>
    </font>
    <font>
      <b/>
      <sz val="10"/>
      <color rgb="FFFF0000"/>
      <name val="Calibri"/>
      <family val="2"/>
    </font>
    <font>
      <b/>
      <sz val="10"/>
      <color rgb="FF000000"/>
      <name val="Calibri"/>
      <family val="2"/>
    </font>
    <font>
      <u/>
      <sz val="10"/>
      <color rgb="FF000000"/>
      <name val="Calibri"/>
      <family val="2"/>
    </font>
    <font>
      <sz val="10"/>
      <name val="Calibri"/>
      <family val="2"/>
    </font>
    <font>
      <sz val="10"/>
      <color rgb="FFFF0000"/>
      <name val="Calibri"/>
      <family val="2"/>
    </font>
    <font>
      <sz val="10"/>
      <color theme="1"/>
      <name val="Aptos Narrow"/>
      <family val="2"/>
      <scheme val="minor"/>
    </font>
    <font>
      <b/>
      <sz val="11"/>
      <color theme="1"/>
      <name val="Aptos Narrow"/>
      <family val="2"/>
      <scheme val="minor"/>
    </font>
    <font>
      <sz val="11"/>
      <color rgb="FF000000"/>
      <name val="Calibri"/>
      <family val="2"/>
    </font>
  </fonts>
  <fills count="3">
    <fill>
      <patternFill patternType="none"/>
    </fill>
    <fill>
      <patternFill patternType="gray125"/>
    </fill>
    <fill>
      <patternFill patternType="solid">
        <fgColor theme="3" tint="0.89999084444715716"/>
        <bgColor indexed="64"/>
      </patternFill>
    </fill>
  </fills>
  <borders count="1">
    <border>
      <left/>
      <right/>
      <top/>
      <bottom/>
      <diagonal/>
    </border>
  </borders>
  <cellStyleXfs count="1">
    <xf numFmtId="0" fontId="0" fillId="0" borderId="0"/>
  </cellStyleXfs>
  <cellXfs count="19">
    <xf numFmtId="0" fontId="0" fillId="0" borderId="0" xfId="0"/>
    <xf numFmtId="49" fontId="1" fillId="0" borderId="0" xfId="0" applyNumberFormat="1" applyFont="1" applyAlignment="1">
      <alignment vertical="top" wrapText="1"/>
    </xf>
    <xf numFmtId="0" fontId="2"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top"/>
    </xf>
    <xf numFmtId="0" fontId="3" fillId="0" borderId="0" xfId="0" applyFont="1" applyAlignment="1">
      <alignment vertical="top" wrapText="1"/>
    </xf>
    <xf numFmtId="0" fontId="2" fillId="0" borderId="0" xfId="0" applyFont="1" applyAlignment="1">
      <alignment horizontal="left" vertical="top"/>
    </xf>
    <xf numFmtId="0" fontId="3" fillId="0" borderId="0" xfId="0" applyFont="1" applyAlignment="1">
      <alignment horizontal="left" vertical="top" wrapText="1"/>
    </xf>
    <xf numFmtId="0" fontId="2" fillId="2" borderId="0" xfId="0" applyFont="1" applyFill="1" applyAlignment="1">
      <alignment vertical="top" wrapText="1"/>
    </xf>
    <xf numFmtId="49" fontId="2" fillId="0" borderId="0" xfId="0" applyNumberFormat="1"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49" fontId="2" fillId="0" borderId="0" xfId="0" applyNumberFormat="1" applyFont="1" applyAlignment="1">
      <alignment horizontal="left" vertical="top"/>
    </xf>
    <xf numFmtId="0" fontId="11" fillId="0" borderId="0" xfId="0" applyFont="1"/>
    <xf numFmtId="0" fontId="0" fillId="0" borderId="0" xfId="0" applyAlignment="1">
      <alignment wrapText="1"/>
    </xf>
    <xf numFmtId="0" fontId="12" fillId="0" borderId="0" xfId="0" applyFont="1" applyAlignment="1">
      <alignment horizontal="left" vertical="center"/>
    </xf>
    <xf numFmtId="0" fontId="1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D792C-CB9E-46D4-8E61-A5630538E654}">
  <dimension ref="C3:D20"/>
  <sheetViews>
    <sheetView workbookViewId="0">
      <selection activeCell="D20" sqref="D20"/>
    </sheetView>
  </sheetViews>
  <sheetFormatPr defaultRowHeight="14.25" x14ac:dyDescent="0.45"/>
  <cols>
    <col min="3" max="3" width="36.796875" customWidth="1"/>
    <col min="4" max="4" width="87.33203125" customWidth="1"/>
    <col min="5" max="5" width="38" customWidth="1"/>
  </cols>
  <sheetData>
    <row r="3" spans="3:4" ht="78" customHeight="1" x14ac:dyDescent="0.45">
      <c r="C3" t="s">
        <v>200</v>
      </c>
      <c r="D3" t="s">
        <v>248</v>
      </c>
    </row>
    <row r="8" spans="3:4" x14ac:dyDescent="0.45">
      <c r="C8" s="15" t="s">
        <v>199</v>
      </c>
    </row>
    <row r="9" spans="3:4" x14ac:dyDescent="0.45">
      <c r="C9" t="s">
        <v>201</v>
      </c>
      <c r="D9" t="s">
        <v>249</v>
      </c>
    </row>
    <row r="10" spans="3:4" x14ac:dyDescent="0.45">
      <c r="C10" t="s">
        <v>202</v>
      </c>
      <c r="D10" t="s">
        <v>250</v>
      </c>
    </row>
    <row r="11" spans="3:4" x14ac:dyDescent="0.45">
      <c r="C11" t="s">
        <v>203</v>
      </c>
      <c r="D11" t="s">
        <v>251</v>
      </c>
    </row>
    <row r="12" spans="3:4" x14ac:dyDescent="0.45">
      <c r="C12" t="s">
        <v>204</v>
      </c>
      <c r="D12" t="s">
        <v>252</v>
      </c>
    </row>
    <row r="13" spans="3:4" x14ac:dyDescent="0.45">
      <c r="C13" t="s">
        <v>205</v>
      </c>
      <c r="D13" t="s">
        <v>253</v>
      </c>
    </row>
    <row r="14" spans="3:4" x14ac:dyDescent="0.45">
      <c r="C14" t="s">
        <v>206</v>
      </c>
      <c r="D14" t="s">
        <v>254</v>
      </c>
    </row>
    <row r="15" spans="3:4" x14ac:dyDescent="0.45">
      <c r="C15" t="s">
        <v>207</v>
      </c>
      <c r="D15" t="s">
        <v>255</v>
      </c>
    </row>
    <row r="16" spans="3:4" x14ac:dyDescent="0.45">
      <c r="C16" t="s">
        <v>208</v>
      </c>
      <c r="D16" t="s">
        <v>256</v>
      </c>
    </row>
    <row r="17" spans="3:4" x14ac:dyDescent="0.45">
      <c r="C17" t="s">
        <v>209</v>
      </c>
      <c r="D17" t="s">
        <v>257</v>
      </c>
    </row>
    <row r="18" spans="3:4" x14ac:dyDescent="0.45">
      <c r="C18" t="s">
        <v>210</v>
      </c>
      <c r="D18" t="s">
        <v>258</v>
      </c>
    </row>
    <row r="19" spans="3:4" x14ac:dyDescent="0.45">
      <c r="C19" t="s">
        <v>259</v>
      </c>
      <c r="D19" t="s">
        <v>261</v>
      </c>
    </row>
    <row r="20" spans="3:4" x14ac:dyDescent="0.45">
      <c r="C20" t="s">
        <v>260</v>
      </c>
      <c r="D20" t="s">
        <v>262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0AA5-2B96-4E43-B65F-69348E8A9B3A}">
  <dimension ref="B4:G17"/>
  <sheetViews>
    <sheetView workbookViewId="0">
      <selection activeCell="F13" sqref="F13"/>
    </sheetView>
  </sheetViews>
  <sheetFormatPr defaultRowHeight="14.25" x14ac:dyDescent="0.45"/>
  <cols>
    <col min="3" max="3" width="17.33203125" customWidth="1"/>
    <col min="4" max="4" width="29.06640625" customWidth="1"/>
    <col min="5" max="5" width="53.46484375" style="16" customWidth="1"/>
    <col min="6" max="6" width="24.796875" customWidth="1"/>
    <col min="7" max="7" width="39.59765625" customWidth="1"/>
  </cols>
  <sheetData>
    <row r="4" spans="2:7" x14ac:dyDescent="0.45">
      <c r="B4" s="10" t="s">
        <v>0</v>
      </c>
      <c r="C4" s="10" t="s">
        <v>1</v>
      </c>
      <c r="D4" s="10" t="s">
        <v>2</v>
      </c>
      <c r="E4" s="10" t="s">
        <v>3</v>
      </c>
      <c r="F4" s="10" t="s">
        <v>211</v>
      </c>
      <c r="G4" s="10" t="s">
        <v>212</v>
      </c>
    </row>
    <row r="5" spans="2:7" ht="28.5" x14ac:dyDescent="0.45">
      <c r="C5" t="s">
        <v>214</v>
      </c>
      <c r="D5" t="s">
        <v>215</v>
      </c>
      <c r="E5" s="16" t="s">
        <v>216</v>
      </c>
    </row>
    <row r="6" spans="2:7" ht="28.5" x14ac:dyDescent="0.45">
      <c r="D6" t="s">
        <v>234</v>
      </c>
      <c r="E6" s="16" t="s">
        <v>217</v>
      </c>
    </row>
    <row r="7" spans="2:7" x14ac:dyDescent="0.45">
      <c r="D7" t="s">
        <v>234</v>
      </c>
      <c r="E7" s="16" t="s">
        <v>218</v>
      </c>
    </row>
    <row r="8" spans="2:7" ht="28.5" x14ac:dyDescent="0.45">
      <c r="D8" t="s">
        <v>227</v>
      </c>
      <c r="E8" s="16" t="s">
        <v>228</v>
      </c>
    </row>
    <row r="9" spans="2:7" ht="28.5" x14ac:dyDescent="0.45">
      <c r="D9" t="s">
        <v>235</v>
      </c>
      <c r="E9" s="16" t="s">
        <v>229</v>
      </c>
    </row>
    <row r="10" spans="2:7" ht="28.5" x14ac:dyDescent="0.45">
      <c r="D10" t="s">
        <v>236</v>
      </c>
      <c r="E10" s="16" t="s">
        <v>230</v>
      </c>
    </row>
    <row r="11" spans="2:7" ht="28.5" x14ac:dyDescent="0.45">
      <c r="D11" t="s">
        <v>237</v>
      </c>
      <c r="E11" s="16" t="s">
        <v>231</v>
      </c>
    </row>
    <row r="12" spans="2:7" x14ac:dyDescent="0.45">
      <c r="D12" t="s">
        <v>238</v>
      </c>
      <c r="E12" s="16" t="s">
        <v>232</v>
      </c>
    </row>
    <row r="13" spans="2:7" x14ac:dyDescent="0.45">
      <c r="D13" t="s">
        <v>239</v>
      </c>
      <c r="E13" s="16" t="s">
        <v>233</v>
      </c>
    </row>
    <row r="14" spans="2:7" ht="28.5" x14ac:dyDescent="0.45">
      <c r="D14" s="17" t="s">
        <v>219</v>
      </c>
      <c r="E14" s="18" t="s">
        <v>220</v>
      </c>
    </row>
    <row r="15" spans="2:7" ht="28.5" x14ac:dyDescent="0.45">
      <c r="D15" s="17" t="s">
        <v>221</v>
      </c>
      <c r="E15" s="18" t="s">
        <v>224</v>
      </c>
    </row>
    <row r="16" spans="2:7" ht="28.5" x14ac:dyDescent="0.45">
      <c r="D16" s="17" t="s">
        <v>225</v>
      </c>
      <c r="E16" s="18" t="s">
        <v>226</v>
      </c>
    </row>
    <row r="17" spans="4:5" ht="28.5" x14ac:dyDescent="0.45">
      <c r="D17" s="17" t="s">
        <v>222</v>
      </c>
      <c r="E17" s="18" t="s">
        <v>223</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A4408F6-C385-471B-ACD9-3A62EC0D09FF}">
          <x14:formula1>
            <xm:f>Sheet1!$E$3:$E$7</xm:f>
          </x14:formula1>
          <xm:sqref>F5:F17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0144E-816C-4607-B352-C0FCC05FC6BD}">
  <dimension ref="B4:G17"/>
  <sheetViews>
    <sheetView workbookViewId="0">
      <selection activeCell="F7" sqref="F7"/>
    </sheetView>
  </sheetViews>
  <sheetFormatPr defaultRowHeight="14.25" x14ac:dyDescent="0.45"/>
  <cols>
    <col min="3" max="3" width="20" customWidth="1"/>
    <col min="4" max="4" width="17.265625" customWidth="1"/>
    <col min="5" max="5" width="53.1328125" customWidth="1"/>
    <col min="6" max="6" width="38.265625" customWidth="1"/>
  </cols>
  <sheetData>
    <row r="4" spans="2:7" ht="26.25" x14ac:dyDescent="0.45">
      <c r="B4" s="10" t="s">
        <v>0</v>
      </c>
      <c r="C4" s="10" t="s">
        <v>1</v>
      </c>
      <c r="D4" s="10" t="s">
        <v>2</v>
      </c>
      <c r="E4" s="10" t="s">
        <v>3</v>
      </c>
      <c r="F4" s="10" t="s">
        <v>211</v>
      </c>
      <c r="G4" s="10" t="s">
        <v>212</v>
      </c>
    </row>
    <row r="5" spans="2:7" ht="118.15" x14ac:dyDescent="0.45">
      <c r="C5" s="2" t="s">
        <v>130</v>
      </c>
      <c r="D5" s="2" t="s">
        <v>131</v>
      </c>
      <c r="E5" s="9" t="s">
        <v>132</v>
      </c>
    </row>
    <row r="6" spans="2:7" ht="39.4" x14ac:dyDescent="0.45">
      <c r="C6" s="11" t="s">
        <v>133</v>
      </c>
      <c r="D6" s="2" t="s">
        <v>134</v>
      </c>
      <c r="E6" s="2" t="s">
        <v>135</v>
      </c>
    </row>
    <row r="7" spans="2:7" ht="36.75" customHeight="1" x14ac:dyDescent="0.45">
      <c r="C7" s="11" t="s">
        <v>133</v>
      </c>
      <c r="D7" s="2" t="s">
        <v>136</v>
      </c>
      <c r="E7" s="11" t="s">
        <v>137</v>
      </c>
    </row>
    <row r="8" spans="2:7" ht="46.9" customHeight="1" x14ac:dyDescent="0.45">
      <c r="C8" s="11" t="s">
        <v>133</v>
      </c>
      <c r="D8" s="2" t="s">
        <v>138</v>
      </c>
      <c r="E8" s="11" t="s">
        <v>139</v>
      </c>
    </row>
    <row r="9" spans="2:7" ht="45.4" customHeight="1" x14ac:dyDescent="0.45">
      <c r="C9" s="11" t="s">
        <v>133</v>
      </c>
      <c r="D9" s="2" t="s">
        <v>140</v>
      </c>
      <c r="E9" s="11" t="s">
        <v>141</v>
      </c>
    </row>
    <row r="10" spans="2:7" ht="49.9" customHeight="1" x14ac:dyDescent="0.45">
      <c r="C10" s="11" t="s">
        <v>133</v>
      </c>
      <c r="D10" s="2" t="s">
        <v>142</v>
      </c>
      <c r="E10" s="11" t="s">
        <v>143</v>
      </c>
    </row>
    <row r="11" spans="2:7" ht="46.15" customHeight="1" x14ac:dyDescent="0.45">
      <c r="C11" s="11" t="s">
        <v>133</v>
      </c>
      <c r="D11" s="2" t="s">
        <v>144</v>
      </c>
      <c r="E11" s="11" t="s">
        <v>145</v>
      </c>
    </row>
    <row r="12" spans="2:7" ht="49.15" customHeight="1" x14ac:dyDescent="0.45">
      <c r="C12" s="11" t="s">
        <v>133</v>
      </c>
      <c r="D12" s="2" t="s">
        <v>146</v>
      </c>
      <c r="E12" s="11" t="s">
        <v>147</v>
      </c>
    </row>
    <row r="13" spans="2:7" ht="59.25" customHeight="1" x14ac:dyDescent="0.45">
      <c r="C13" s="11" t="s">
        <v>133</v>
      </c>
      <c r="D13" s="2" t="s">
        <v>148</v>
      </c>
      <c r="E13" s="11" t="s">
        <v>149</v>
      </c>
    </row>
    <row r="14" spans="2:7" ht="73.150000000000006" customHeight="1" x14ac:dyDescent="0.45">
      <c r="C14" s="11" t="s">
        <v>133</v>
      </c>
      <c r="D14" s="2" t="s">
        <v>150</v>
      </c>
      <c r="E14" s="11" t="s">
        <v>151</v>
      </c>
    </row>
    <row r="15" spans="2:7" ht="33.75" customHeight="1" x14ac:dyDescent="0.45">
      <c r="C15" s="11" t="s">
        <v>133</v>
      </c>
      <c r="D15" s="2" t="s">
        <v>152</v>
      </c>
      <c r="E15" s="2" t="s">
        <v>153</v>
      </c>
    </row>
    <row r="16" spans="2:7" ht="57" customHeight="1" x14ac:dyDescent="0.45">
      <c r="C16" s="11" t="s">
        <v>133</v>
      </c>
      <c r="D16" s="2" t="s">
        <v>154</v>
      </c>
      <c r="E16" s="2" t="s">
        <v>155</v>
      </c>
    </row>
    <row r="17" spans="3:5" ht="65.650000000000006" x14ac:dyDescent="0.45">
      <c r="C17" s="11" t="s">
        <v>133</v>
      </c>
      <c r="D17" s="2" t="s">
        <v>156</v>
      </c>
      <c r="E17" s="11" t="s">
        <v>157</v>
      </c>
    </row>
  </sheetData>
  <dataValidations count="1">
    <dataValidation allowBlank="1" showInputMessage="1" showErrorMessage="1" sqref="C6:C17 E16 E7:E14" xr:uid="{0A90E473-7634-480D-B3A6-752B547EEE3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49BAC26-66AE-426A-91FD-DDA8DAB190DD}">
          <x14:formula1>
            <xm:f>Sheet1!$E$3:$E$7</xm:f>
          </x14:formula1>
          <xm:sqref>F5:F17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3F52-CE28-4EFE-BF5C-2A9B1CD9A20D}">
  <dimension ref="B4:G20"/>
  <sheetViews>
    <sheetView workbookViewId="0">
      <selection activeCell="F6" sqref="F6"/>
    </sheetView>
  </sheetViews>
  <sheetFormatPr defaultRowHeight="14.25" x14ac:dyDescent="0.45"/>
  <cols>
    <col min="3" max="3" width="20" customWidth="1"/>
    <col min="4" max="4" width="17.265625" customWidth="1"/>
    <col min="5" max="5" width="53.1328125" customWidth="1"/>
    <col min="6" max="6" width="38.265625" customWidth="1"/>
    <col min="7" max="7" width="34.3984375" customWidth="1"/>
  </cols>
  <sheetData>
    <row r="4" spans="2:7" x14ac:dyDescent="0.45">
      <c r="B4" s="10" t="s">
        <v>0</v>
      </c>
      <c r="C4" s="10" t="s">
        <v>1</v>
      </c>
      <c r="D4" s="10" t="s">
        <v>2</v>
      </c>
      <c r="E4" s="10" t="s">
        <v>3</v>
      </c>
      <c r="F4" s="10" t="s">
        <v>211</v>
      </c>
      <c r="G4" s="10" t="s">
        <v>212</v>
      </c>
    </row>
    <row r="5" spans="2:7" ht="96.75" customHeight="1" x14ac:dyDescent="0.45">
      <c r="C5" s="2" t="s">
        <v>158</v>
      </c>
      <c r="D5" s="2" t="s">
        <v>159</v>
      </c>
      <c r="E5" s="2" t="s">
        <v>160</v>
      </c>
    </row>
    <row r="6" spans="2:7" ht="26.25" x14ac:dyDescent="0.45">
      <c r="C6" s="2" t="s">
        <v>158</v>
      </c>
      <c r="D6" s="2" t="s">
        <v>161</v>
      </c>
      <c r="E6" s="2" t="s">
        <v>162</v>
      </c>
    </row>
    <row r="7" spans="2:7" ht="26.25" x14ac:dyDescent="0.45">
      <c r="C7" s="2" t="s">
        <v>158</v>
      </c>
      <c r="D7" s="2" t="s">
        <v>163</v>
      </c>
      <c r="E7" s="2" t="s">
        <v>164</v>
      </c>
    </row>
    <row r="8" spans="2:7" ht="39.4" x14ac:dyDescent="0.45">
      <c r="C8" s="2" t="s">
        <v>158</v>
      </c>
      <c r="D8" s="2" t="s">
        <v>165</v>
      </c>
      <c r="E8" s="2" t="s">
        <v>166</v>
      </c>
    </row>
    <row r="9" spans="2:7" ht="39.4" x14ac:dyDescent="0.45">
      <c r="C9" s="2" t="s">
        <v>158</v>
      </c>
      <c r="D9" s="2" t="s">
        <v>167</v>
      </c>
      <c r="E9" s="2" t="s">
        <v>168</v>
      </c>
    </row>
    <row r="10" spans="2:7" ht="52.5" x14ac:dyDescent="0.45">
      <c r="C10" s="2" t="s">
        <v>158</v>
      </c>
      <c r="D10" s="2" t="s">
        <v>169</v>
      </c>
      <c r="E10" s="2" t="s">
        <v>170</v>
      </c>
    </row>
    <row r="11" spans="2:7" ht="49.9" customHeight="1" x14ac:dyDescent="0.45">
      <c r="C11" s="2" t="s">
        <v>158</v>
      </c>
      <c r="D11" s="2" t="s">
        <v>171</v>
      </c>
      <c r="E11" s="2" t="s">
        <v>172</v>
      </c>
    </row>
    <row r="12" spans="2:7" ht="88.5" customHeight="1" x14ac:dyDescent="0.45">
      <c r="C12" s="2" t="s">
        <v>158</v>
      </c>
      <c r="D12" s="2" t="s">
        <v>173</v>
      </c>
      <c r="E12" s="2" t="s">
        <v>174</v>
      </c>
    </row>
    <row r="13" spans="2:7" ht="59.25" customHeight="1" x14ac:dyDescent="0.45">
      <c r="C13" s="2" t="s">
        <v>158</v>
      </c>
      <c r="D13" s="2" t="s">
        <v>175</v>
      </c>
      <c r="E13" s="2" t="s">
        <v>176</v>
      </c>
    </row>
    <row r="14" spans="2:7" ht="33.75" customHeight="1" x14ac:dyDescent="0.45">
      <c r="C14" s="2" t="s">
        <v>158</v>
      </c>
      <c r="D14" s="2" t="s">
        <v>177</v>
      </c>
      <c r="E14" s="2" t="s">
        <v>213</v>
      </c>
    </row>
    <row r="15" spans="2:7" ht="26.25" x14ac:dyDescent="0.45">
      <c r="C15" s="2" t="s">
        <v>158</v>
      </c>
      <c r="D15" s="2" t="s">
        <v>178</v>
      </c>
      <c r="E15" s="2" t="s">
        <v>179</v>
      </c>
    </row>
    <row r="16" spans="2:7" ht="32.25" customHeight="1" x14ac:dyDescent="0.45">
      <c r="C16" s="2" t="s">
        <v>158</v>
      </c>
      <c r="D16" s="2" t="s">
        <v>180</v>
      </c>
      <c r="E16" s="2" t="s">
        <v>181</v>
      </c>
    </row>
    <row r="17" spans="3:5" ht="26.25" x14ac:dyDescent="0.45">
      <c r="C17" s="2" t="s">
        <v>158</v>
      </c>
      <c r="D17" s="2" t="s">
        <v>182</v>
      </c>
      <c r="E17" s="2" t="s">
        <v>183</v>
      </c>
    </row>
    <row r="18" spans="3:5" ht="39.4" x14ac:dyDescent="0.45">
      <c r="C18" s="2" t="s">
        <v>158</v>
      </c>
      <c r="D18" s="2" t="s">
        <v>184</v>
      </c>
      <c r="E18" s="2" t="s">
        <v>185</v>
      </c>
    </row>
    <row r="19" spans="3:5" ht="26.25" x14ac:dyDescent="0.45">
      <c r="C19" s="2" t="s">
        <v>158</v>
      </c>
      <c r="D19" s="2" t="s">
        <v>186</v>
      </c>
      <c r="E19" s="2" t="s">
        <v>187</v>
      </c>
    </row>
    <row r="20" spans="3:5" ht="26.25" x14ac:dyDescent="0.45">
      <c r="C20" s="2" t="s">
        <v>158</v>
      </c>
      <c r="D20" s="2" t="s">
        <v>188</v>
      </c>
      <c r="E20" s="9" t="s">
        <v>189</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858A17-DD82-4A3F-A47C-B618A14595D2}">
          <x14:formula1>
            <xm:f>Sheet1!$C$3:$C$4</xm:f>
          </x14:formula1>
          <xm:sqref>F5:F20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0F4A-28B0-453E-A092-2353E7AADBFE}">
  <dimension ref="B4:G20"/>
  <sheetViews>
    <sheetView workbookViewId="0">
      <selection activeCell="F12" sqref="F12"/>
    </sheetView>
  </sheetViews>
  <sheetFormatPr defaultRowHeight="14.25" x14ac:dyDescent="0.45"/>
  <cols>
    <col min="3" max="3" width="20" customWidth="1"/>
    <col min="4" max="4" width="17.265625" customWidth="1"/>
    <col min="5" max="5" width="53.1328125" customWidth="1"/>
    <col min="6" max="6" width="38.265625" customWidth="1"/>
    <col min="7" max="7" width="34.3984375" customWidth="1"/>
  </cols>
  <sheetData>
    <row r="4" spans="2:7" x14ac:dyDescent="0.45">
      <c r="B4" s="10" t="s">
        <v>0</v>
      </c>
      <c r="C4" s="10" t="s">
        <v>1</v>
      </c>
      <c r="D4" s="10" t="s">
        <v>2</v>
      </c>
      <c r="E4" s="10" t="s">
        <v>3</v>
      </c>
      <c r="F4" s="10" t="s">
        <v>211</v>
      </c>
      <c r="G4" s="10" t="s">
        <v>212</v>
      </c>
    </row>
    <row r="5" spans="2:7" ht="96.75" customHeight="1" x14ac:dyDescent="0.45">
      <c r="C5" s="2" t="s">
        <v>240</v>
      </c>
      <c r="D5" s="2" t="s">
        <v>241</v>
      </c>
      <c r="E5" s="2" t="s">
        <v>242</v>
      </c>
    </row>
    <row r="6" spans="2:7" x14ac:dyDescent="0.45">
      <c r="C6" s="2"/>
      <c r="D6" s="2"/>
      <c r="E6" s="2" t="s">
        <v>243</v>
      </c>
    </row>
    <row r="7" spans="2:7" ht="26.25" x14ac:dyDescent="0.45">
      <c r="C7" s="2"/>
      <c r="D7" s="2"/>
      <c r="E7" s="2" t="s">
        <v>244</v>
      </c>
    </row>
    <row r="8" spans="2:7" ht="26.25" x14ac:dyDescent="0.45">
      <c r="C8" s="2"/>
      <c r="D8" s="2"/>
      <c r="E8" s="2" t="s">
        <v>245</v>
      </c>
    </row>
    <row r="9" spans="2:7" ht="39.4" x14ac:dyDescent="0.45">
      <c r="C9" s="2"/>
      <c r="D9" s="2"/>
      <c r="E9" s="2" t="s">
        <v>246</v>
      </c>
    </row>
    <row r="10" spans="2:7" ht="26.25" x14ac:dyDescent="0.45">
      <c r="C10" s="2"/>
      <c r="D10" s="2"/>
      <c r="E10" s="2" t="s">
        <v>247</v>
      </c>
    </row>
    <row r="11" spans="2:7" ht="49.9" customHeight="1" x14ac:dyDescent="0.45">
      <c r="C11" s="2"/>
      <c r="D11" s="2"/>
      <c r="E11" s="2"/>
    </row>
    <row r="12" spans="2:7" ht="88.5" customHeight="1" x14ac:dyDescent="0.45">
      <c r="C12" s="2"/>
      <c r="D12" s="2"/>
      <c r="E12" s="2"/>
    </row>
    <row r="13" spans="2:7" ht="59.25" customHeight="1" x14ac:dyDescent="0.45">
      <c r="C13" s="2"/>
      <c r="D13" s="2"/>
      <c r="E13" s="2"/>
    </row>
    <row r="14" spans="2:7" ht="33.75" customHeight="1" x14ac:dyDescent="0.45">
      <c r="C14" s="2"/>
      <c r="D14" s="2"/>
      <c r="E14" s="2"/>
    </row>
    <row r="15" spans="2:7" x14ac:dyDescent="0.45">
      <c r="C15" s="2"/>
      <c r="D15" s="2"/>
      <c r="E15" s="2"/>
    </row>
    <row r="16" spans="2:7" ht="32.25" customHeight="1" x14ac:dyDescent="0.45">
      <c r="C16" s="2"/>
      <c r="D16" s="2"/>
      <c r="E16" s="2"/>
    </row>
    <row r="17" spans="3:5" x14ac:dyDescent="0.45">
      <c r="C17" s="2"/>
      <c r="D17" s="2"/>
      <c r="E17" s="2"/>
    </row>
    <row r="18" spans="3:5" x14ac:dyDescent="0.45">
      <c r="C18" s="2"/>
      <c r="D18" s="2"/>
      <c r="E18" s="2"/>
    </row>
    <row r="19" spans="3:5" x14ac:dyDescent="0.45">
      <c r="C19" s="2"/>
      <c r="D19" s="2"/>
      <c r="E19" s="2"/>
    </row>
    <row r="20" spans="3:5" x14ac:dyDescent="0.45">
      <c r="C20" s="2"/>
      <c r="D20" s="2"/>
      <c r="E20" s="9"/>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EE7DB6B-C7FE-40FD-9250-AEAF0FA4586E}">
          <x14:formula1>
            <xm:f>Sheet1!$C$3:$C$4</xm:f>
          </x14:formula1>
          <xm:sqref>F11:F20 F5:F10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CEB83-29D7-4C6A-A7D7-255D8D50DAE2}">
  <dimension ref="B4:G20"/>
  <sheetViews>
    <sheetView tabSelected="1" topLeftCell="A6" workbookViewId="0">
      <selection activeCell="E17" sqref="E17"/>
    </sheetView>
  </sheetViews>
  <sheetFormatPr defaultRowHeight="14.25" x14ac:dyDescent="0.45"/>
  <cols>
    <col min="3" max="3" width="20" customWidth="1"/>
    <col min="4" max="4" width="17.265625" customWidth="1"/>
    <col min="5" max="5" width="53.1328125" customWidth="1"/>
    <col min="6" max="6" width="38.265625" customWidth="1"/>
    <col min="7" max="7" width="34.3984375" customWidth="1"/>
  </cols>
  <sheetData>
    <row r="4" spans="2:7" ht="26.25" x14ac:dyDescent="0.45">
      <c r="B4" s="10" t="s">
        <v>0</v>
      </c>
      <c r="C4" s="10" t="s">
        <v>1</v>
      </c>
      <c r="D4" s="10" t="s">
        <v>2</v>
      </c>
      <c r="E4" s="10" t="s">
        <v>3</v>
      </c>
      <c r="F4" s="10" t="s">
        <v>211</v>
      </c>
      <c r="G4" s="10" t="s">
        <v>212</v>
      </c>
    </row>
    <row r="5" spans="2:7" ht="96.75" customHeight="1" x14ac:dyDescent="0.45">
      <c r="C5" s="2" t="s">
        <v>263</v>
      </c>
      <c r="D5" s="2" t="s">
        <v>263</v>
      </c>
      <c r="E5" s="2" t="s">
        <v>264</v>
      </c>
    </row>
    <row r="6" spans="2:7" ht="26.25" x14ac:dyDescent="0.45">
      <c r="C6" s="2"/>
      <c r="D6" s="2"/>
      <c r="E6" s="2" t="s">
        <v>265</v>
      </c>
    </row>
    <row r="7" spans="2:7" x14ac:dyDescent="0.45">
      <c r="C7" s="2"/>
      <c r="D7" s="2"/>
      <c r="E7" s="2" t="s">
        <v>266</v>
      </c>
    </row>
    <row r="8" spans="2:7" x14ac:dyDescent="0.45">
      <c r="C8" s="2"/>
      <c r="D8" s="2"/>
      <c r="E8" s="2" t="s">
        <v>267</v>
      </c>
    </row>
    <row r="9" spans="2:7" ht="26.25" x14ac:dyDescent="0.45">
      <c r="C9" s="2"/>
      <c r="D9" s="2"/>
      <c r="E9" s="2" t="s">
        <v>268</v>
      </c>
    </row>
    <row r="10" spans="2:7" ht="26.25" x14ac:dyDescent="0.45">
      <c r="C10" s="2"/>
      <c r="D10" s="2"/>
      <c r="E10" s="2" t="s">
        <v>269</v>
      </c>
    </row>
    <row r="11" spans="2:7" ht="49.9" customHeight="1" x14ac:dyDescent="0.45">
      <c r="C11" s="2"/>
      <c r="D11" s="2"/>
      <c r="E11" s="2" t="s">
        <v>270</v>
      </c>
    </row>
    <row r="12" spans="2:7" ht="88.5" customHeight="1" x14ac:dyDescent="0.45">
      <c r="C12" s="2"/>
      <c r="D12" s="2"/>
      <c r="E12" s="2" t="s">
        <v>271</v>
      </c>
    </row>
    <row r="13" spans="2:7" ht="59.25" customHeight="1" x14ac:dyDescent="0.45">
      <c r="C13" s="2"/>
      <c r="D13" s="2"/>
      <c r="E13" s="2" t="s">
        <v>272</v>
      </c>
    </row>
    <row r="14" spans="2:7" ht="33.75" customHeight="1" x14ac:dyDescent="0.45">
      <c r="C14" s="2"/>
      <c r="D14" s="2"/>
      <c r="E14" s="2" t="s">
        <v>273</v>
      </c>
    </row>
    <row r="15" spans="2:7" x14ac:dyDescent="0.45">
      <c r="C15" s="2"/>
      <c r="D15" s="2"/>
      <c r="E15" s="2" t="s">
        <v>274</v>
      </c>
    </row>
    <row r="16" spans="2:7" ht="32.25" customHeight="1" x14ac:dyDescent="0.45">
      <c r="C16" s="2"/>
      <c r="D16" s="2"/>
      <c r="E16" s="2" t="s">
        <v>275</v>
      </c>
    </row>
    <row r="17" spans="3:5" x14ac:dyDescent="0.45">
      <c r="C17" s="2"/>
      <c r="D17" s="2"/>
      <c r="E17" s="2"/>
    </row>
    <row r="18" spans="3:5" x14ac:dyDescent="0.45">
      <c r="C18" s="2"/>
      <c r="D18" s="2"/>
      <c r="E18" s="2"/>
    </row>
    <row r="19" spans="3:5" x14ac:dyDescent="0.45">
      <c r="C19" s="2"/>
      <c r="D19" s="2"/>
      <c r="E19" s="2"/>
    </row>
    <row r="20" spans="3:5" x14ac:dyDescent="0.45">
      <c r="C20" s="2"/>
      <c r="D20" s="2"/>
      <c r="E20" s="9"/>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4737E6C-3D3A-4982-ACA1-AE8D1C308AB9}">
          <x14:formula1>
            <xm:f>Sheet1!$C$3:$C$4</xm:f>
          </x14:formula1>
          <xm:sqref>F5:F20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4D97-EE12-4E19-80CB-A006F1004336}">
  <dimension ref="C2:E7"/>
  <sheetViews>
    <sheetView workbookViewId="0">
      <selection activeCell="H9" sqref="H9"/>
    </sheetView>
  </sheetViews>
  <sheetFormatPr defaultRowHeight="14.25" x14ac:dyDescent="0.45"/>
  <cols>
    <col min="5" max="5" width="54.265625" customWidth="1"/>
  </cols>
  <sheetData>
    <row r="2" spans="3:5" x14ac:dyDescent="0.45">
      <c r="C2" t="s">
        <v>190</v>
      </c>
      <c r="E2" t="s">
        <v>193</v>
      </c>
    </row>
    <row r="3" spans="3:5" x14ac:dyDescent="0.45">
      <c r="C3" t="s">
        <v>191</v>
      </c>
      <c r="E3" t="s">
        <v>194</v>
      </c>
    </row>
    <row r="4" spans="3:5" x14ac:dyDescent="0.45">
      <c r="C4" t="s">
        <v>192</v>
      </c>
      <c r="E4" t="s">
        <v>195</v>
      </c>
    </row>
    <row r="5" spans="3:5" x14ac:dyDescent="0.45">
      <c r="E5" t="s">
        <v>196</v>
      </c>
    </row>
    <row r="6" spans="3:5" x14ac:dyDescent="0.45">
      <c r="E6" t="s">
        <v>197</v>
      </c>
    </row>
    <row r="7" spans="3:5" x14ac:dyDescent="0.45">
      <c r="E7" t="s">
        <v>198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D360F-2672-4049-AA1A-CF6B7E0A6BC6}">
  <dimension ref="B4:G18"/>
  <sheetViews>
    <sheetView topLeftCell="A7" workbookViewId="0">
      <selection activeCell="F5" sqref="F5"/>
    </sheetView>
  </sheetViews>
  <sheetFormatPr defaultRowHeight="14.25" x14ac:dyDescent="0.45"/>
  <cols>
    <col min="3" max="3" width="20" customWidth="1"/>
    <col min="4" max="4" width="17.265625" customWidth="1"/>
    <col min="5" max="5" width="53.1328125" customWidth="1"/>
    <col min="6" max="6" width="44" customWidth="1"/>
    <col min="7" max="7" width="46.1328125" customWidth="1"/>
  </cols>
  <sheetData>
    <row r="4" spans="2:7" ht="22.9" customHeight="1" x14ac:dyDescent="0.45">
      <c r="B4" s="10" t="s">
        <v>0</v>
      </c>
      <c r="C4" s="10" t="s">
        <v>1</v>
      </c>
      <c r="D4" s="10" t="s">
        <v>2</v>
      </c>
      <c r="E4" s="10" t="s">
        <v>3</v>
      </c>
      <c r="F4" s="10" t="s">
        <v>211</v>
      </c>
      <c r="G4" s="10" t="s">
        <v>212</v>
      </c>
    </row>
    <row r="5" spans="2:7" ht="181.35" customHeight="1" x14ac:dyDescent="0.45">
      <c r="B5" s="1" t="s">
        <v>4</v>
      </c>
      <c r="C5" s="5" t="s">
        <v>5</v>
      </c>
      <c r="D5" s="2" t="s">
        <v>6</v>
      </c>
      <c r="E5" s="3" t="s">
        <v>7</v>
      </c>
      <c r="F5" s="4"/>
    </row>
    <row r="6" spans="2:7" ht="181.35" customHeight="1" x14ac:dyDescent="0.45">
      <c r="B6" s="1" t="s">
        <v>8</v>
      </c>
      <c r="C6" s="5" t="s">
        <v>5</v>
      </c>
      <c r="D6" s="2" t="s">
        <v>9</v>
      </c>
      <c r="E6" s="7" t="s">
        <v>10</v>
      </c>
      <c r="F6" s="4"/>
    </row>
    <row r="7" spans="2:7" ht="181.35" customHeight="1" x14ac:dyDescent="0.45">
      <c r="B7" s="6">
        <v>1.3</v>
      </c>
      <c r="C7" s="5" t="s">
        <v>5</v>
      </c>
      <c r="D7" s="2" t="s">
        <v>11</v>
      </c>
      <c r="E7" s="3" t="s">
        <v>12</v>
      </c>
      <c r="F7" s="4"/>
    </row>
    <row r="8" spans="2:7" ht="181.35" customHeight="1" x14ac:dyDescent="0.45">
      <c r="B8" s="1" t="s">
        <v>13</v>
      </c>
      <c r="C8" s="11" t="s">
        <v>14</v>
      </c>
      <c r="D8" s="2" t="s">
        <v>15</v>
      </c>
      <c r="E8" s="2" t="s">
        <v>16</v>
      </c>
      <c r="F8" s="4"/>
    </row>
    <row r="9" spans="2:7" ht="181.35" customHeight="1" x14ac:dyDescent="0.45">
      <c r="B9" s="1" t="s">
        <v>17</v>
      </c>
      <c r="C9" s="11" t="s">
        <v>14</v>
      </c>
      <c r="D9" s="2" t="s">
        <v>18</v>
      </c>
      <c r="E9" s="9" t="s">
        <v>19</v>
      </c>
      <c r="F9" s="4"/>
    </row>
    <row r="10" spans="2:7" ht="181.35" customHeight="1" x14ac:dyDescent="0.45">
      <c r="B10" s="8">
        <v>1.6</v>
      </c>
      <c r="C10" s="3"/>
      <c r="D10" s="2" t="s">
        <v>20</v>
      </c>
      <c r="E10" s="9" t="s">
        <v>21</v>
      </c>
      <c r="F10" s="8"/>
    </row>
    <row r="11" spans="2:7" ht="181.35" customHeight="1" x14ac:dyDescent="0.45"/>
    <row r="12" spans="2:7" ht="181.35" customHeight="1" x14ac:dyDescent="0.45"/>
    <row r="13" spans="2:7" ht="181.35" customHeight="1" x14ac:dyDescent="0.45"/>
    <row r="14" spans="2:7" ht="181.35" customHeight="1" x14ac:dyDescent="0.45"/>
    <row r="15" spans="2:7" ht="181.35" customHeight="1" x14ac:dyDescent="0.45"/>
    <row r="16" spans="2:7" ht="181.35" customHeight="1" x14ac:dyDescent="0.45"/>
    <row r="17" ht="181.35" customHeight="1" x14ac:dyDescent="0.45"/>
    <row r="18" ht="181.35" customHeight="1" x14ac:dyDescent="0.4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AEC6F172-2606-4C47-A84A-36191756EDB7}">
          <x14:formula1>
            <xm:f>Sheet1!$E$3:$E$7</xm:f>
          </x14:formula1>
          <xm:sqref>F5:F10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334D-6F13-4DC4-9B31-ABFE3614C617}">
  <dimension ref="B4:G8"/>
  <sheetViews>
    <sheetView workbookViewId="0">
      <selection activeCell="F8" sqref="F8"/>
    </sheetView>
  </sheetViews>
  <sheetFormatPr defaultRowHeight="14.25" x14ac:dyDescent="0.45"/>
  <cols>
    <col min="3" max="3" width="20" customWidth="1"/>
    <col min="4" max="4" width="17.265625" customWidth="1"/>
    <col min="5" max="5" width="53.1328125" customWidth="1"/>
    <col min="6" max="6" width="38.265625" customWidth="1"/>
  </cols>
  <sheetData>
    <row r="4" spans="2:7" ht="26.25" x14ac:dyDescent="0.45">
      <c r="B4" s="10" t="s">
        <v>0</v>
      </c>
      <c r="C4" s="10" t="s">
        <v>1</v>
      </c>
      <c r="D4" s="10" t="s">
        <v>2</v>
      </c>
      <c r="E4" s="10" t="s">
        <v>3</v>
      </c>
      <c r="F4" s="10" t="s">
        <v>211</v>
      </c>
      <c r="G4" s="10" t="s">
        <v>212</v>
      </c>
    </row>
    <row r="5" spans="2:7" ht="39.4" x14ac:dyDescent="0.45">
      <c r="C5" s="2" t="s">
        <v>22</v>
      </c>
      <c r="D5" s="2" t="s">
        <v>23</v>
      </c>
      <c r="E5" s="2" t="s">
        <v>24</v>
      </c>
    </row>
    <row r="6" spans="2:7" ht="39.4" x14ac:dyDescent="0.45">
      <c r="C6" s="2" t="s">
        <v>22</v>
      </c>
      <c r="D6" s="2" t="s">
        <v>25</v>
      </c>
      <c r="E6" s="9" t="s">
        <v>26</v>
      </c>
    </row>
    <row r="7" spans="2:7" ht="39.4" x14ac:dyDescent="0.45">
      <c r="C7" s="2" t="s">
        <v>22</v>
      </c>
      <c r="D7" s="2" t="s">
        <v>27</v>
      </c>
      <c r="E7" s="2" t="s">
        <v>28</v>
      </c>
    </row>
    <row r="8" spans="2:7" ht="52.5" x14ac:dyDescent="0.45">
      <c r="D8" s="2" t="s">
        <v>29</v>
      </c>
      <c r="E8" s="9" t="s">
        <v>30</v>
      </c>
    </row>
  </sheetData>
  <dataConsolid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7DC0078-21B3-44E4-9ADC-5EBB5A72B32A}">
          <x14:formula1>
            <xm:f>Sheet1!$E$3:$E$7</xm:f>
          </x14:formula1>
          <xm:sqref>F5:F8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BE65-2125-42C5-B831-CFE5B6094A33}">
  <dimension ref="B4:G9"/>
  <sheetViews>
    <sheetView workbookViewId="0">
      <selection activeCell="F8" sqref="F8"/>
    </sheetView>
  </sheetViews>
  <sheetFormatPr defaultRowHeight="14.25" x14ac:dyDescent="0.45"/>
  <cols>
    <col min="3" max="3" width="20" customWidth="1"/>
    <col min="4" max="4" width="17.265625" customWidth="1"/>
    <col min="5" max="5" width="53.1328125" customWidth="1"/>
    <col min="6" max="6" width="38.265625" customWidth="1"/>
  </cols>
  <sheetData>
    <row r="4" spans="2:7" ht="26.25" x14ac:dyDescent="0.45">
      <c r="B4" s="10" t="s">
        <v>0</v>
      </c>
      <c r="C4" s="10" t="s">
        <v>1</v>
      </c>
      <c r="D4" s="10" t="s">
        <v>2</v>
      </c>
      <c r="E4" s="10" t="s">
        <v>3</v>
      </c>
      <c r="F4" s="10" t="s">
        <v>211</v>
      </c>
      <c r="G4" s="10" t="s">
        <v>212</v>
      </c>
    </row>
    <row r="5" spans="2:7" ht="144.4" x14ac:dyDescent="0.45">
      <c r="D5" s="2" t="s">
        <v>31</v>
      </c>
      <c r="E5" s="9" t="s">
        <v>32</v>
      </c>
    </row>
    <row r="6" spans="2:7" ht="87" customHeight="1" x14ac:dyDescent="0.45">
      <c r="D6" s="2" t="s">
        <v>33</v>
      </c>
      <c r="E6" s="9" t="s">
        <v>34</v>
      </c>
    </row>
    <row r="7" spans="2:7" ht="39.4" x14ac:dyDescent="0.45">
      <c r="D7" s="2" t="s">
        <v>35</v>
      </c>
      <c r="E7" s="2" t="s">
        <v>36</v>
      </c>
    </row>
    <row r="8" spans="2:7" ht="26.25" x14ac:dyDescent="0.45">
      <c r="D8" s="2" t="s">
        <v>37</v>
      </c>
      <c r="E8" s="2" t="s">
        <v>38</v>
      </c>
    </row>
    <row r="9" spans="2:7" x14ac:dyDescent="0.45">
      <c r="D9" s="2" t="s">
        <v>39</v>
      </c>
      <c r="E9" s="2" t="s">
        <v>40</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9B0D7BC-B231-48F0-B980-9A9F00ED1FEA}">
          <x14:formula1>
            <xm:f>Sheet1!$E$3:$E$7</xm:f>
          </x14:formula1>
          <xm:sqref>F5:F9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8288-5BD3-4D97-9F35-A52500263560}">
  <dimension ref="B4:G25"/>
  <sheetViews>
    <sheetView topLeftCell="A4" workbookViewId="0">
      <selection activeCell="F5" sqref="F5:F10"/>
    </sheetView>
  </sheetViews>
  <sheetFormatPr defaultRowHeight="14.25" x14ac:dyDescent="0.45"/>
  <cols>
    <col min="3" max="3" width="20" customWidth="1"/>
    <col min="4" max="4" width="17.265625" customWidth="1"/>
    <col min="5" max="5" width="53.1328125" customWidth="1"/>
    <col min="6" max="6" width="38.265625" customWidth="1"/>
  </cols>
  <sheetData>
    <row r="4" spans="2:7" ht="26.25" x14ac:dyDescent="0.45">
      <c r="B4" s="10" t="s">
        <v>0</v>
      </c>
      <c r="C4" s="10" t="s">
        <v>1</v>
      </c>
      <c r="D4" s="10" t="s">
        <v>2</v>
      </c>
      <c r="E4" s="10" t="s">
        <v>3</v>
      </c>
      <c r="F4" s="10" t="s">
        <v>211</v>
      </c>
      <c r="G4" s="10" t="s">
        <v>212</v>
      </c>
    </row>
    <row r="5" spans="2:7" ht="52.5" x14ac:dyDescent="0.45">
      <c r="C5" s="11" t="s">
        <v>14</v>
      </c>
      <c r="D5" s="2" t="s">
        <v>41</v>
      </c>
      <c r="E5" s="2" t="s">
        <v>42</v>
      </c>
    </row>
    <row r="6" spans="2:7" ht="103.9" customHeight="1" x14ac:dyDescent="0.45">
      <c r="C6" s="11" t="s">
        <v>14</v>
      </c>
      <c r="D6" s="2" t="s">
        <v>43</v>
      </c>
      <c r="E6" s="2" t="s">
        <v>44</v>
      </c>
    </row>
    <row r="7" spans="2:7" ht="39.4" x14ac:dyDescent="0.45">
      <c r="C7" s="9" t="s">
        <v>45</v>
      </c>
      <c r="D7" s="12" t="s">
        <v>46</v>
      </c>
      <c r="E7" s="9" t="s">
        <v>47</v>
      </c>
    </row>
    <row r="8" spans="2:7" x14ac:dyDescent="0.45">
      <c r="C8" s="11"/>
      <c r="D8" s="2" t="s">
        <v>48</v>
      </c>
      <c r="E8" s="2" t="s">
        <v>49</v>
      </c>
    </row>
    <row r="9" spans="2:7" x14ac:dyDescent="0.45">
      <c r="C9" s="11"/>
      <c r="D9" s="2" t="s">
        <v>48</v>
      </c>
      <c r="E9" s="2" t="s">
        <v>50</v>
      </c>
    </row>
    <row r="10" spans="2:7" ht="117" customHeight="1" x14ac:dyDescent="0.45">
      <c r="C10" s="9"/>
      <c r="D10" s="12" t="s">
        <v>48</v>
      </c>
      <c r="E10" s="9" t="s">
        <v>51</v>
      </c>
    </row>
    <row r="11" spans="2:7" x14ac:dyDescent="0.45">
      <c r="C11" s="11"/>
      <c r="D11" s="2"/>
      <c r="E11" s="2"/>
    </row>
    <row r="12" spans="2:7" x14ac:dyDescent="0.45">
      <c r="C12" s="11"/>
      <c r="D12" s="2"/>
      <c r="E12" s="2"/>
    </row>
    <row r="13" spans="2:7" x14ac:dyDescent="0.45">
      <c r="C13" s="9"/>
      <c r="D13" s="12"/>
      <c r="E13" s="9"/>
    </row>
    <row r="14" spans="2:7" x14ac:dyDescent="0.45">
      <c r="C14" s="11"/>
      <c r="D14" s="2"/>
      <c r="E14" s="2"/>
    </row>
    <row r="15" spans="2:7" x14ac:dyDescent="0.45">
      <c r="C15" s="11"/>
      <c r="D15" s="2"/>
      <c r="E15" s="2"/>
    </row>
    <row r="16" spans="2:7" x14ac:dyDescent="0.45">
      <c r="C16" s="9"/>
      <c r="D16" s="12"/>
      <c r="E16" s="9"/>
    </row>
    <row r="17" spans="3:5" x14ac:dyDescent="0.45">
      <c r="C17" s="11"/>
      <c r="D17" s="2"/>
      <c r="E17" s="2"/>
    </row>
    <row r="18" spans="3:5" x14ac:dyDescent="0.45">
      <c r="C18" s="11"/>
      <c r="D18" s="2"/>
      <c r="E18" s="2"/>
    </row>
    <row r="19" spans="3:5" x14ac:dyDescent="0.45">
      <c r="C19" s="9"/>
      <c r="D19" s="12"/>
      <c r="E19" s="9"/>
    </row>
    <row r="20" spans="3:5" x14ac:dyDescent="0.45">
      <c r="C20" s="11"/>
      <c r="D20" s="2"/>
      <c r="E20" s="2"/>
    </row>
    <row r="21" spans="3:5" x14ac:dyDescent="0.45">
      <c r="C21" s="11"/>
      <c r="D21" s="2"/>
      <c r="E21" s="2"/>
    </row>
    <row r="22" spans="3:5" x14ac:dyDescent="0.45">
      <c r="C22" s="9"/>
      <c r="D22" s="12"/>
      <c r="E22" s="9"/>
    </row>
    <row r="23" spans="3:5" x14ac:dyDescent="0.45">
      <c r="C23" s="11"/>
      <c r="D23" s="2"/>
      <c r="E23" s="2"/>
    </row>
    <row r="24" spans="3:5" x14ac:dyDescent="0.45">
      <c r="C24" s="11"/>
      <c r="D24" s="2"/>
      <c r="E24" s="2"/>
    </row>
    <row r="25" spans="3:5" x14ac:dyDescent="0.45">
      <c r="C25" s="9"/>
      <c r="D25" s="12"/>
      <c r="E25" s="9"/>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8CE5638-983D-4950-B7FB-9E74EEE765DE}">
          <x14:formula1>
            <xm:f>Sheet1!$E$3:$E$7</xm:f>
          </x14:formula1>
          <xm:sqref>F5:F10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B94E2-C19E-4AEF-A1DA-0F2A4D0CC632}">
  <dimension ref="B4:G19"/>
  <sheetViews>
    <sheetView workbookViewId="0">
      <selection activeCell="F5" sqref="F5:F19"/>
    </sheetView>
  </sheetViews>
  <sheetFormatPr defaultRowHeight="14.25" x14ac:dyDescent="0.45"/>
  <cols>
    <col min="3" max="3" width="20" customWidth="1"/>
    <col min="4" max="4" width="17.265625" customWidth="1"/>
    <col min="5" max="5" width="53.1328125" customWidth="1"/>
    <col min="6" max="6" width="38.265625" customWidth="1"/>
  </cols>
  <sheetData>
    <row r="4" spans="2:7" ht="26.25" x14ac:dyDescent="0.45">
      <c r="B4" s="10" t="s">
        <v>0</v>
      </c>
      <c r="C4" s="10" t="s">
        <v>1</v>
      </c>
      <c r="D4" s="10" t="s">
        <v>2</v>
      </c>
      <c r="E4" s="10" t="s">
        <v>3</v>
      </c>
      <c r="F4" s="10" t="s">
        <v>211</v>
      </c>
      <c r="G4" s="10" t="s">
        <v>212</v>
      </c>
    </row>
    <row r="5" spans="2:7" ht="144.4" x14ac:dyDescent="0.45">
      <c r="C5" s="1" t="s">
        <v>52</v>
      </c>
      <c r="D5" s="2" t="s">
        <v>53</v>
      </c>
      <c r="E5" s="3" t="s">
        <v>54</v>
      </c>
    </row>
    <row r="6" spans="2:7" ht="95.25" customHeight="1" x14ac:dyDescent="0.45">
      <c r="C6" s="5" t="s">
        <v>52</v>
      </c>
      <c r="D6" s="2" t="s">
        <v>55</v>
      </c>
      <c r="E6" s="3" t="s">
        <v>56</v>
      </c>
    </row>
    <row r="7" spans="2:7" ht="39.4" x14ac:dyDescent="0.45">
      <c r="C7" s="5" t="s">
        <v>52</v>
      </c>
      <c r="D7" s="2" t="s">
        <v>57</v>
      </c>
      <c r="E7" s="3" t="s">
        <v>58</v>
      </c>
    </row>
    <row r="8" spans="2:7" ht="26.25" x14ac:dyDescent="0.45">
      <c r="C8" s="5" t="s">
        <v>52</v>
      </c>
      <c r="D8" s="2" t="s">
        <v>6</v>
      </c>
      <c r="E8" s="3" t="s">
        <v>7</v>
      </c>
    </row>
    <row r="9" spans="2:7" ht="39.4" x14ac:dyDescent="0.45">
      <c r="C9" s="3" t="s">
        <v>52</v>
      </c>
      <c r="D9" s="2" t="s">
        <v>59</v>
      </c>
      <c r="E9" s="9" t="s">
        <v>60</v>
      </c>
    </row>
    <row r="10" spans="2:7" ht="39.4" x14ac:dyDescent="0.45">
      <c r="C10" s="5" t="s">
        <v>52</v>
      </c>
      <c r="D10" s="2" t="s">
        <v>61</v>
      </c>
      <c r="E10" s="3" t="s">
        <v>62</v>
      </c>
    </row>
    <row r="11" spans="2:7" ht="52.5" x14ac:dyDescent="0.45">
      <c r="C11" s="11" t="s">
        <v>52</v>
      </c>
      <c r="D11" s="2" t="s">
        <v>63</v>
      </c>
      <c r="E11" s="11" t="s">
        <v>64</v>
      </c>
    </row>
    <row r="12" spans="2:7" ht="39.4" x14ac:dyDescent="0.45">
      <c r="C12" s="14" t="s">
        <v>65</v>
      </c>
      <c r="D12" s="2" t="s">
        <v>66</v>
      </c>
      <c r="E12" s="2" t="s">
        <v>67</v>
      </c>
    </row>
    <row r="13" spans="2:7" ht="78.75" x14ac:dyDescent="0.45">
      <c r="C13" s="14" t="s">
        <v>65</v>
      </c>
      <c r="D13" s="2" t="s">
        <v>68</v>
      </c>
      <c r="E13" s="2" t="s">
        <v>69</v>
      </c>
    </row>
    <row r="14" spans="2:7" ht="39.4" x14ac:dyDescent="0.45">
      <c r="C14" s="14" t="s">
        <v>65</v>
      </c>
      <c r="D14" s="2" t="s">
        <v>70</v>
      </c>
      <c r="E14" s="2" t="s">
        <v>71</v>
      </c>
    </row>
    <row r="15" spans="2:7" ht="65.650000000000006" x14ac:dyDescent="0.45">
      <c r="C15" s="14" t="s">
        <v>65</v>
      </c>
      <c r="D15" s="2" t="s">
        <v>72</v>
      </c>
      <c r="E15" s="2" t="s">
        <v>73</v>
      </c>
    </row>
    <row r="16" spans="2:7" ht="26.25" x14ac:dyDescent="0.45">
      <c r="C16" s="14" t="s">
        <v>65</v>
      </c>
      <c r="D16" s="2" t="s">
        <v>74</v>
      </c>
      <c r="E16" s="11" t="s">
        <v>75</v>
      </c>
    </row>
    <row r="17" spans="3:5" ht="52.5" x14ac:dyDescent="0.45">
      <c r="C17" s="14" t="s">
        <v>65</v>
      </c>
      <c r="D17" s="2" t="s">
        <v>76</v>
      </c>
      <c r="E17" s="2" t="s">
        <v>77</v>
      </c>
    </row>
    <row r="18" spans="3:5" ht="183.75" customHeight="1" x14ac:dyDescent="0.45">
      <c r="C18" s="14" t="s">
        <v>65</v>
      </c>
      <c r="D18" s="2" t="s">
        <v>78</v>
      </c>
      <c r="E18" s="9" t="s">
        <v>79</v>
      </c>
    </row>
    <row r="19" spans="3:5" ht="89.25" customHeight="1" x14ac:dyDescent="0.45">
      <c r="C19" s="14" t="s">
        <v>65</v>
      </c>
      <c r="D19" s="2" t="s">
        <v>80</v>
      </c>
      <c r="E19" s="2" t="s">
        <v>81</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093FACC-40C6-44EE-AC14-01A1EB045B47}">
          <x14:formula1>
            <xm:f>Sheet1!$E$3:$E$7</xm:f>
          </x14:formula1>
          <xm:sqref>F5:F19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EC65-3255-4987-925C-89036BCC89C4}">
  <dimension ref="B4:G21"/>
  <sheetViews>
    <sheetView topLeftCell="A11" workbookViewId="0">
      <selection activeCell="F16" sqref="F16"/>
    </sheetView>
  </sheetViews>
  <sheetFormatPr defaultRowHeight="14.25" x14ac:dyDescent="0.45"/>
  <cols>
    <col min="3" max="3" width="20" customWidth="1"/>
    <col min="4" max="4" width="17.265625" customWidth="1"/>
    <col min="5" max="5" width="53.1328125" customWidth="1"/>
    <col min="6" max="6" width="38.265625" customWidth="1"/>
    <col min="7" max="7" width="50.796875" customWidth="1"/>
  </cols>
  <sheetData>
    <row r="4" spans="2:7" ht="26.25" x14ac:dyDescent="0.45">
      <c r="B4" s="10" t="s">
        <v>0</v>
      </c>
      <c r="C4" s="10" t="s">
        <v>1</v>
      </c>
      <c r="D4" s="10" t="s">
        <v>2</v>
      </c>
      <c r="E4" s="10" t="s">
        <v>3</v>
      </c>
      <c r="F4" s="10" t="s">
        <v>211</v>
      </c>
      <c r="G4" s="10" t="s">
        <v>212</v>
      </c>
    </row>
    <row r="5" spans="2:7" ht="26.25" x14ac:dyDescent="0.45">
      <c r="D5" s="2" t="s">
        <v>82</v>
      </c>
      <c r="E5" s="2" t="s">
        <v>83</v>
      </c>
    </row>
    <row r="6" spans="2:7" ht="39.4" x14ac:dyDescent="0.45">
      <c r="D6" s="2" t="s">
        <v>84</v>
      </c>
      <c r="E6" s="2" t="s">
        <v>85</v>
      </c>
    </row>
    <row r="7" spans="2:7" ht="39.4" x14ac:dyDescent="0.45">
      <c r="D7" s="2" t="s">
        <v>86</v>
      </c>
      <c r="E7" s="2" t="s">
        <v>87</v>
      </c>
    </row>
    <row r="8" spans="2:7" ht="39.4" x14ac:dyDescent="0.45">
      <c r="D8" s="2" t="s">
        <v>88</v>
      </c>
      <c r="E8" s="2" t="s">
        <v>89</v>
      </c>
    </row>
    <row r="9" spans="2:7" ht="159.75" customHeight="1" x14ac:dyDescent="0.45">
      <c r="C9" s="11" t="s">
        <v>90</v>
      </c>
      <c r="D9" s="12" t="s">
        <v>91</v>
      </c>
      <c r="E9" s="2" t="s">
        <v>92</v>
      </c>
    </row>
    <row r="10" spans="2:7" ht="65.650000000000006" x14ac:dyDescent="0.45">
      <c r="C10" s="11" t="s">
        <v>90</v>
      </c>
      <c r="D10" s="12" t="s">
        <v>93</v>
      </c>
      <c r="E10" s="2" t="s">
        <v>94</v>
      </c>
    </row>
    <row r="11" spans="2:7" ht="52.5" x14ac:dyDescent="0.45">
      <c r="D11" s="12" t="s">
        <v>95</v>
      </c>
      <c r="E11" s="2" t="s">
        <v>96</v>
      </c>
    </row>
    <row r="12" spans="2:7" ht="65.650000000000006" x14ac:dyDescent="0.45">
      <c r="D12" s="12" t="s">
        <v>97</v>
      </c>
      <c r="E12" s="2" t="s">
        <v>98</v>
      </c>
    </row>
    <row r="13" spans="2:7" ht="26.25" x14ac:dyDescent="0.45">
      <c r="C13" s="11" t="s">
        <v>99</v>
      </c>
      <c r="D13" s="12" t="s">
        <v>100</v>
      </c>
      <c r="E13" s="2" t="s">
        <v>101</v>
      </c>
    </row>
    <row r="14" spans="2:7" ht="26.25" x14ac:dyDescent="0.45">
      <c r="C14" s="11" t="s">
        <v>99</v>
      </c>
      <c r="D14" s="12" t="s">
        <v>102</v>
      </c>
      <c r="E14" s="2" t="s">
        <v>103</v>
      </c>
    </row>
    <row r="15" spans="2:7" ht="39.4" x14ac:dyDescent="0.45">
      <c r="C15" s="11" t="s">
        <v>99</v>
      </c>
      <c r="D15" s="12" t="s">
        <v>104</v>
      </c>
      <c r="E15" s="2" t="s">
        <v>105</v>
      </c>
    </row>
    <row r="16" spans="2:7" ht="52.5" x14ac:dyDescent="0.45">
      <c r="C16" s="11" t="s">
        <v>99</v>
      </c>
      <c r="D16" s="12" t="s">
        <v>106</v>
      </c>
      <c r="E16" s="2" t="s">
        <v>107</v>
      </c>
    </row>
    <row r="17" spans="3:5" ht="26.25" x14ac:dyDescent="0.45">
      <c r="C17" s="11" t="s">
        <v>99</v>
      </c>
      <c r="D17" s="12" t="s">
        <v>108</v>
      </c>
      <c r="E17" s="13" t="s">
        <v>109</v>
      </c>
    </row>
    <row r="18" spans="3:5" ht="39.4" x14ac:dyDescent="0.45">
      <c r="C18" s="9" t="s">
        <v>45</v>
      </c>
      <c r="D18" s="12" t="s">
        <v>110</v>
      </c>
      <c r="E18" s="2" t="s">
        <v>111</v>
      </c>
    </row>
    <row r="19" spans="3:5" ht="78.75" x14ac:dyDescent="0.45">
      <c r="C19" s="9" t="s">
        <v>45</v>
      </c>
      <c r="D19" s="12" t="s">
        <v>112</v>
      </c>
      <c r="E19" s="2" t="s">
        <v>113</v>
      </c>
    </row>
    <row r="20" spans="3:5" ht="39.4" x14ac:dyDescent="0.45">
      <c r="C20" s="9" t="s">
        <v>45</v>
      </c>
      <c r="D20" s="12" t="s">
        <v>114</v>
      </c>
      <c r="E20" s="2" t="s">
        <v>115</v>
      </c>
    </row>
    <row r="21" spans="3:5" ht="39.4" x14ac:dyDescent="0.45">
      <c r="C21" s="9" t="s">
        <v>45</v>
      </c>
      <c r="D21" s="12" t="s">
        <v>116</v>
      </c>
      <c r="E21" s="2" t="s">
        <v>117</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0D7280-E772-4931-B66F-8FEE5F40E538}">
          <x14:formula1>
            <xm:f>Sheet1!$E$3:$E$7</xm:f>
          </x14:formula1>
          <xm:sqref>F5:F21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2B09F-403A-4795-9359-CEF577971C91}">
  <dimension ref="B4:G28"/>
  <sheetViews>
    <sheetView workbookViewId="0">
      <selection activeCell="F10" sqref="F10"/>
    </sheetView>
  </sheetViews>
  <sheetFormatPr defaultRowHeight="14.25" x14ac:dyDescent="0.45"/>
  <cols>
    <col min="3" max="3" width="20" customWidth="1"/>
    <col min="4" max="4" width="17.265625" customWidth="1"/>
    <col min="5" max="5" width="53.1328125" customWidth="1"/>
    <col min="6" max="6" width="38.265625" customWidth="1"/>
  </cols>
  <sheetData>
    <row r="4" spans="2:7" ht="26.25" x14ac:dyDescent="0.45">
      <c r="B4" s="10" t="s">
        <v>0</v>
      </c>
      <c r="C4" s="10" t="s">
        <v>1</v>
      </c>
      <c r="D4" s="10" t="s">
        <v>2</v>
      </c>
      <c r="E4" s="10" t="s">
        <v>3</v>
      </c>
      <c r="F4" s="10" t="s">
        <v>211</v>
      </c>
      <c r="G4" s="10" t="s">
        <v>212</v>
      </c>
    </row>
    <row r="5" spans="2:7" ht="79.150000000000006" customHeight="1" x14ac:dyDescent="0.45">
      <c r="B5" s="2"/>
      <c r="C5" s="2" t="s">
        <v>118</v>
      </c>
      <c r="D5" s="2" t="s">
        <v>119</v>
      </c>
      <c r="E5" s="2" t="s">
        <v>120</v>
      </c>
    </row>
    <row r="6" spans="2:7" ht="26.25" x14ac:dyDescent="0.45">
      <c r="B6" s="2"/>
      <c r="C6" s="2"/>
      <c r="D6" s="2" t="s">
        <v>121</v>
      </c>
      <c r="E6" s="2" t="s">
        <v>122</v>
      </c>
    </row>
    <row r="7" spans="2:7" ht="39.4" x14ac:dyDescent="0.45">
      <c r="B7" s="2"/>
      <c r="C7" s="2"/>
      <c r="D7" s="2" t="s">
        <v>123</v>
      </c>
      <c r="E7" s="2" t="s">
        <v>124</v>
      </c>
    </row>
    <row r="8" spans="2:7" ht="26.25" x14ac:dyDescent="0.45">
      <c r="B8" s="2"/>
      <c r="C8" s="2"/>
      <c r="D8" s="2" t="s">
        <v>125</v>
      </c>
      <c r="E8" s="2" t="s">
        <v>126</v>
      </c>
    </row>
    <row r="9" spans="2:7" ht="39.4" x14ac:dyDescent="0.45">
      <c r="B9" s="2"/>
      <c r="C9" s="2"/>
      <c r="D9" s="2" t="s">
        <v>125</v>
      </c>
      <c r="E9" s="2" t="s">
        <v>127</v>
      </c>
    </row>
    <row r="10" spans="2:7" ht="26.25" x14ac:dyDescent="0.45">
      <c r="B10" s="2"/>
      <c r="C10" s="2"/>
      <c r="D10" s="2" t="s">
        <v>125</v>
      </c>
      <c r="E10" s="2" t="s">
        <v>128</v>
      </c>
    </row>
    <row r="11" spans="2:7" ht="26.25" x14ac:dyDescent="0.45">
      <c r="B11" s="2"/>
      <c r="C11" s="2"/>
      <c r="D11" s="2" t="s">
        <v>125</v>
      </c>
      <c r="E11" s="2" t="s">
        <v>129</v>
      </c>
    </row>
    <row r="12" spans="2:7" x14ac:dyDescent="0.45">
      <c r="B12" s="2"/>
      <c r="C12" s="2"/>
      <c r="D12" s="2"/>
      <c r="E12" s="2"/>
    </row>
    <row r="13" spans="2:7" x14ac:dyDescent="0.45">
      <c r="B13" s="2"/>
      <c r="C13" s="2"/>
      <c r="D13" s="2"/>
      <c r="E13" s="2"/>
    </row>
    <row r="14" spans="2:7" x14ac:dyDescent="0.45">
      <c r="B14" s="2"/>
      <c r="C14" s="2"/>
      <c r="D14" s="2"/>
      <c r="E14" s="2"/>
    </row>
    <row r="15" spans="2:7" x14ac:dyDescent="0.45">
      <c r="B15" s="2"/>
      <c r="C15" s="2"/>
      <c r="D15" s="2"/>
      <c r="E15" s="2"/>
    </row>
    <row r="16" spans="2:7" x14ac:dyDescent="0.45">
      <c r="B16" s="2"/>
      <c r="C16" s="2"/>
      <c r="D16" s="2"/>
      <c r="E16" s="2"/>
    </row>
    <row r="17" spans="2:5" x14ac:dyDescent="0.45">
      <c r="B17" s="2"/>
      <c r="C17" s="2"/>
      <c r="D17" s="2"/>
      <c r="E17" s="2"/>
    </row>
    <row r="18" spans="2:5" x14ac:dyDescent="0.45">
      <c r="B18" s="2"/>
      <c r="C18" s="2"/>
      <c r="D18" s="2"/>
      <c r="E18" s="2"/>
    </row>
    <row r="19" spans="2:5" x14ac:dyDescent="0.45">
      <c r="B19" s="2"/>
      <c r="C19" s="2"/>
      <c r="D19" s="2"/>
      <c r="E19" s="2"/>
    </row>
    <row r="20" spans="2:5" x14ac:dyDescent="0.45">
      <c r="B20" s="2"/>
      <c r="C20" s="2"/>
      <c r="D20" s="2"/>
      <c r="E20" s="2"/>
    </row>
    <row r="21" spans="2:5" x14ac:dyDescent="0.45">
      <c r="B21" s="2"/>
      <c r="C21" s="2"/>
      <c r="D21" s="2"/>
      <c r="E21" s="2"/>
    </row>
    <row r="22" spans="2:5" x14ac:dyDescent="0.45">
      <c r="B22" s="2"/>
      <c r="C22" s="2"/>
      <c r="D22" s="2"/>
      <c r="E22" s="2"/>
    </row>
    <row r="23" spans="2:5" x14ac:dyDescent="0.45">
      <c r="B23" s="2"/>
      <c r="C23" s="2"/>
      <c r="D23" s="2"/>
      <c r="E23" s="2"/>
    </row>
    <row r="24" spans="2:5" x14ac:dyDescent="0.45">
      <c r="B24" s="2"/>
      <c r="C24" s="2"/>
      <c r="D24" s="2"/>
      <c r="E24" s="2"/>
    </row>
    <row r="25" spans="2:5" x14ac:dyDescent="0.45">
      <c r="B25" s="2"/>
      <c r="C25" s="2"/>
      <c r="D25" s="2"/>
      <c r="E25" s="2"/>
    </row>
    <row r="26" spans="2:5" x14ac:dyDescent="0.45">
      <c r="B26" s="2"/>
      <c r="C26" s="2"/>
      <c r="D26" s="2"/>
      <c r="E26" s="2"/>
    </row>
    <row r="27" spans="2:5" x14ac:dyDescent="0.45">
      <c r="B27" s="2"/>
      <c r="C27" s="2"/>
      <c r="D27" s="2"/>
      <c r="E27" s="2"/>
    </row>
    <row r="28" spans="2:5" x14ac:dyDescent="0.45">
      <c r="B28" s="2"/>
      <c r="C28" s="2"/>
      <c r="D28" s="2"/>
      <c r="E28" s="2"/>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87C7B2C-2C6B-4CF0-99F1-0267759EE5E1}">
          <x14:formula1>
            <xm:f>Sheet1!$E$3:$E$7</xm:f>
          </x14:formula1>
          <xm:sqref>F5:F11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4d7b44-e8b0-47ec-8867-2faf66f12887">
      <Terms xmlns="http://schemas.microsoft.com/office/infopath/2007/PartnerControls"/>
    </lcf76f155ced4ddcb4097134ff3c332f>
    <TaxCatchAll xmlns="7fae7378-3a1f-4898-98fc-30249bedcb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C665545179E644A3344D863CB38B32" ma:contentTypeVersion="18" ma:contentTypeDescription="Create a new document." ma:contentTypeScope="" ma:versionID="4eb2a6351a21ced619606379a4885f1f">
  <xsd:schema xmlns:xsd="http://www.w3.org/2001/XMLSchema" xmlns:xs="http://www.w3.org/2001/XMLSchema" xmlns:p="http://schemas.microsoft.com/office/2006/metadata/properties" xmlns:ns2="7fae7378-3a1f-4898-98fc-30249bedcb3c" xmlns:ns3="ae4d7b44-e8b0-47ec-8867-2faf66f12887" targetNamespace="http://schemas.microsoft.com/office/2006/metadata/properties" ma:root="true" ma:fieldsID="a3ce0eafac5748d821613fcb72ea1fb7" ns2:_="" ns3:_="">
    <xsd:import namespace="7fae7378-3a1f-4898-98fc-30249bedcb3c"/>
    <xsd:import namespace="ae4d7b44-e8b0-47ec-8867-2faf66f128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ae7378-3a1f-4898-98fc-30249bedcb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bd8a9d-e9c3-4540-b58b-6a121bf89751}" ma:internalName="TaxCatchAll" ma:showField="CatchAllData" ma:web="7fae7378-3a1f-4898-98fc-30249bedcb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4d7b44-e8b0-47ec-8867-2faf66f128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6b54cd4-5916-4d25-af44-d40c6aab86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E22F2-4800-445D-92AA-18F2E1020F93}">
  <ds:schemaRefs>
    <ds:schemaRef ds:uri="http://schemas.microsoft.com/office/2006/metadata/properties"/>
    <ds:schemaRef ds:uri="http://schemas.microsoft.com/office/infopath/2007/PartnerControls"/>
    <ds:schemaRef ds:uri="ae4d7b44-e8b0-47ec-8867-2faf66f12887"/>
    <ds:schemaRef ds:uri="7fae7378-3a1f-4898-98fc-30249bedcb3c"/>
  </ds:schemaRefs>
</ds:datastoreItem>
</file>

<file path=customXml/itemProps2.xml><?xml version="1.0" encoding="utf-8"?>
<ds:datastoreItem xmlns:ds="http://schemas.openxmlformats.org/officeDocument/2006/customXml" ds:itemID="{5F50E209-AD25-4179-AB50-F67956DA17DC}">
  <ds:schemaRefs>
    <ds:schemaRef ds:uri="http://schemas.microsoft.com/sharepoint/v3/contenttype/forms"/>
  </ds:schemaRefs>
</ds:datastoreItem>
</file>

<file path=customXml/itemProps3.xml><?xml version="1.0" encoding="utf-8"?>
<ds:datastoreItem xmlns:ds="http://schemas.openxmlformats.org/officeDocument/2006/customXml" ds:itemID="{7894DA37-A217-404A-939F-4C396A236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ae7378-3a1f-4898-98fc-30249bedcb3c"/>
    <ds:schemaRef ds:uri="ae4d7b44-e8b0-47ec-8867-2faf66f12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Sheet1</vt:lpstr>
      <vt:lpstr>1_Application Mgmt &amp; Performanc</vt:lpstr>
      <vt:lpstr>2_Data Exchange</vt:lpstr>
      <vt:lpstr>3_Systems Integration</vt:lpstr>
      <vt:lpstr>4_Call Handling</vt:lpstr>
      <vt:lpstr>5_IVR</vt:lpstr>
      <vt:lpstr>6_Digital Channels</vt:lpstr>
      <vt:lpstr>7_QA</vt:lpstr>
      <vt:lpstr>8_Reporting</vt:lpstr>
      <vt:lpstr>9_Security &amp; Compliance</vt:lpstr>
      <vt:lpstr>10_Vendor Support &amp; Training</vt:lpstr>
      <vt:lpstr>11_In-person Queueing</vt:lpstr>
      <vt:lpstr>12_Workforce Management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Jeffrey Daigle</dc:creator>
  <cp:keywords/>
  <dc:description/>
  <cp:lastModifiedBy>Jeffrey Daigle</cp:lastModifiedBy>
  <cp:revision/>
  <dcterms:created xsi:type="dcterms:W3CDTF">2024-10-03T15:09:15Z</dcterms:created>
  <dcterms:modified xsi:type="dcterms:W3CDTF">2025-01-20T20:41:23Z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0x0101007AC665545179E644A3344D863CB38B32</vt:lpwstr>
  </property>
</Properties>
</file>