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esource0.sharepoint.com/sites/ConsultingInternal/Shared Documents/General/2024/Current Projects/TPU- Telephony/4- Requirements work &amp; systems logging/"/>
    </mc:Choice>
  </mc:AlternateContent>
  <xr:revisionPtr revIDLastSave="2353" documentId="8_{90646838-BB38-4C0F-9D8C-4B77F4509605}" xr6:coauthVersionLast="47" xr6:coauthVersionMax="47" xr10:uidLastSave="{F8EB5BBD-7677-48D4-97E5-E5846498765A}"/>
  <bookViews>
    <workbookView xWindow="-98" yWindow="-98" windowWidth="19396" windowHeight="10395" firstSheet="4" activeTab="5" xr2:uid="{E7AF4C71-D64A-4B86-8A89-DD1B9D660458}"/>
  </bookViews>
  <sheets>
    <sheet name="data look ups" sheetId="16" r:id="rId1"/>
    <sheet name="Table of contents" sheetId="13" r:id="rId2"/>
    <sheet name="1_Application Mgmt &amp; Perfo" sheetId="15" r:id="rId3"/>
    <sheet name="2_User Experience and function" sheetId="19" r:id="rId4"/>
    <sheet name="3_Security &amp; Compliance " sheetId="17" r:id="rId5"/>
    <sheet name="4_Vendor Support &amp; Training" sheetId="18" r:id="rId6"/>
    <sheet name="1_Application Mgmt &amp; Performanc" sheetId="2" state="hidden" r:id="rId7"/>
    <sheet name="2_Data Exchange" sheetId="3" state="hidden" r:id="rId8"/>
    <sheet name="3_Systems Integration" sheetId="4" state="hidden" r:id="rId9"/>
    <sheet name="4_Call Handling" sheetId="5" state="hidden" r:id="rId10"/>
    <sheet name="5_IVR" sheetId="6" state="hidden" r:id="rId11"/>
    <sheet name="6_Digital Channels" sheetId="7" state="hidden" r:id="rId12"/>
    <sheet name="7_QA" sheetId="8" state="hidden" r:id="rId13"/>
    <sheet name="8_Reporting" sheetId="9" state="hidden" r:id="rId14"/>
    <sheet name="9_Security &amp; Compliance" sheetId="10" state="hidden" r:id="rId15"/>
    <sheet name="10_Vendor Support &amp; Training" sheetId="11" state="hidden" r:id="rId1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<sst xmlns="http://schemas.openxmlformats.org/spreadsheetml/2006/main" count="798" uniqueCount="409">
  <si>
    <t xml:space="preserve">Category </t>
  </si>
  <si>
    <t>Topic</t>
  </si>
  <si>
    <t xml:space="preserve"> Requirement Description </t>
  </si>
  <si>
    <t>Yes</t>
  </si>
  <si>
    <t xml:space="preserve">Application Management and Performance </t>
  </si>
  <si>
    <t>No</t>
  </si>
  <si>
    <t>Device Management Tools</t>
  </si>
  <si>
    <t>Solution must provide management tools for tracking and updating registered devices.</t>
  </si>
  <si>
    <t>Unified Admin Dashboard</t>
  </si>
  <si>
    <t>Solution should include a unified dashboard for centralized admin management and control.</t>
  </si>
  <si>
    <t>Application Management</t>
  </si>
  <si>
    <t>Anywhere access</t>
  </si>
  <si>
    <t>Solution must allow the agent to log in from any white-listed IP addresses provided by TPU; On the flip side, Solution must not allow log-ins from any non-white-listed IP addresses.</t>
  </si>
  <si>
    <t>Data Backup and Recovery</t>
  </si>
  <si>
    <t xml:space="preserve">Solution must support automated data backup and offer configurable recovery options to ensure data integrity and minimize data loss. </t>
  </si>
  <si>
    <t>Integration Capabilities</t>
  </si>
  <si>
    <t>Solution must integrate seamlessly with existing CRM, workforce management, and other business systems through APIs or other standard methods.</t>
  </si>
  <si>
    <t>IVR Environments</t>
  </si>
  <si>
    <t>System Testing</t>
  </si>
  <si>
    <t>Application Performance</t>
  </si>
  <si>
    <t>Background Noise/Call Quality</t>
  </si>
  <si>
    <t>Solution should eliminate/minimize background noise and other call quality impacting factors to ensure there is no negative impact on caller's ability to successfully navigate IVR and/or utilize self-service functionality.</t>
  </si>
  <si>
    <t>Disaster Recovery</t>
  </si>
  <si>
    <t>Solution must include a disaster recovery plan with clearly defined RTO (Recovery Time Objective) and RPO (Recovery Point Objective) targets.</t>
  </si>
  <si>
    <t>Unplanned Outage</t>
  </si>
  <si>
    <t>If bidder is proposing a cloud solution they are responsible for ensuring system provides continuity and remains fully functional during unplanned system interruptions.</t>
  </si>
  <si>
    <t xml:space="preserve">System Monitoring </t>
  </si>
  <si>
    <t>Solution must include the capability to monitor and report on the quality of interactions, identifying issues such as poor voice recognition accuracy, slow system response times, or difficulties in menu navigation. The system should provide detailed reports that highlight patterns in customer interaction failures. Additionally, the solution should include real-time alerts or periodic notifications when performance metrics fall below acceptable threshold.</t>
  </si>
  <si>
    <t>Recommended Process</t>
  </si>
  <si>
    <t>Bidder will provide a comprehensive list of all caller authentication methods supported by the proposed solution.</t>
  </si>
  <si>
    <t>Voice Biometrics Opt In/Out</t>
  </si>
  <si>
    <t>Solution must provide customers with the ability to enroll and opt-in to voice biometric security directly through the IVR system.</t>
  </si>
  <si>
    <t>Real Time Caller Sentiment Analysis</t>
  </si>
  <si>
    <t xml:space="preserve">AI &amp; Machine Learning </t>
  </si>
  <si>
    <t>Call Handling</t>
  </si>
  <si>
    <t>Client</t>
  </si>
  <si>
    <t>Solution must present, at minimum, the following information to the CSR: 
1) ANI
2) Customer name, if matched
3) Account number, if matched
4) Intent or reason for calling
5) Options selected during the IVR
6) Previous interactions within the solution over the past 30 days</t>
  </si>
  <si>
    <t>Desk Phone</t>
  </si>
  <si>
    <t>Solution must allow for the use, support and recording of a desk phone client</t>
  </si>
  <si>
    <t>Soft-phone</t>
  </si>
  <si>
    <t>Solution must allow for the use, support and recording of a soft-phone client</t>
  </si>
  <si>
    <t>Turret Phone</t>
  </si>
  <si>
    <t>Solution must allow for the use, support and recording of Turret phones</t>
  </si>
  <si>
    <t>Radio</t>
  </si>
  <si>
    <t>Solution must allow for the use, support and recording of the Radios</t>
  </si>
  <si>
    <t>Call Forwarding and Redirect</t>
  </si>
  <si>
    <t>Solution should be flexible and allow for call forwarding and redirect options to ensure calls reach the right person.</t>
  </si>
  <si>
    <t>Anonymous Activity</t>
  </si>
  <si>
    <t>Audit Logs</t>
  </si>
  <si>
    <t>Solution must log user activities across the platform, detailing access and modifications to support compliance audits.</t>
  </si>
  <si>
    <t xml:space="preserve">Customer Accessibility </t>
  </si>
  <si>
    <t>Customer Consent</t>
  </si>
  <si>
    <t>Solution will  have the ability to record customer consent for specific actions (e.g., data sharing, marketing permissions) during IVR interactions, ensuring proof of consent for legal and compliance purposes.</t>
  </si>
  <si>
    <t xml:space="preserve">Customer Privacy Management </t>
  </si>
  <si>
    <t>Solution allows customers to manage specified privacy preferences through the IVR system, such as opting in or out of data sharing for marketing or third-party services, in compliance with data laws.</t>
  </si>
  <si>
    <t>Data Access Certification</t>
  </si>
  <si>
    <t>Solution must provide regular certification that users accessing sensitive data have the necessary permissions in line with compliance standards.</t>
  </si>
  <si>
    <t>Data Masking</t>
  </si>
  <si>
    <t>Data Privacy</t>
  </si>
  <si>
    <t>Solution must comply with data privacy regulations, providing options for data encryption and anonymization to protect customer data.</t>
  </si>
  <si>
    <t>Encryption Options</t>
  </si>
  <si>
    <t xml:space="preserve">Fraud Detection </t>
  </si>
  <si>
    <t>Solution continuously monitors IVR interactions for signs of fraud (e.g., unusual behavior patterns, multiple failed authentication attempts) and triggers alerts or additional verification steps.</t>
  </si>
  <si>
    <t>GDPR Compliance</t>
  </si>
  <si>
    <t xml:space="preserve">Integration Compliance </t>
  </si>
  <si>
    <t>Logging of Interactions/Access</t>
  </si>
  <si>
    <t xml:space="preserve">Solution will produce and retain detailed logging that is readily available and that provides information such as time stands, user names, actions taken/functions employes any time application configuration settings are accessed or modified. </t>
  </si>
  <si>
    <t xml:space="preserve">Role Based Access Controls </t>
  </si>
  <si>
    <t>Use of data - AI</t>
  </si>
  <si>
    <t>Security Tool Integration</t>
  </si>
  <si>
    <t>Solution integrates with TPU's existing security tools (e.g., sending logs to a SIEM via syslog, deployment of an EDR client if non-SaaS solution, vulnerability scanning, etc.)</t>
  </si>
  <si>
    <t>Customer Experience</t>
  </si>
  <si>
    <t>Interactive Voice Response (IVR) Customization</t>
  </si>
  <si>
    <t>Solution must allow customization of IVR workflows to align with specific customer journey requirements, including multi-language support.</t>
  </si>
  <si>
    <t>Personalized Routing</t>
  </si>
  <si>
    <t>Solution must offer dynamic, data-driven routing capabilities that match customers with the best available agents based on skills, history, and customer value.</t>
  </si>
  <si>
    <t>Self-Service Options</t>
  </si>
  <si>
    <t>Solution must provide comprehensive self-service options, enabling customers to perform tasks like account updates, service requests, and payments independently.</t>
  </si>
  <si>
    <t>Sentiment Analysis</t>
  </si>
  <si>
    <t>Solution must support sentiment analysis on customer interactions to better understand customer satisfaction and enhance service.</t>
  </si>
  <si>
    <t>Data Security</t>
  </si>
  <si>
    <t>Data Loss Prevention (DLP)</t>
  </si>
  <si>
    <t>Solution must incorporate data loss prevention techniques to monitor, detect, and block sensitive data from being sent outside the organization.</t>
  </si>
  <si>
    <t>Multi-factor Authentication</t>
  </si>
  <si>
    <t>System Uptime and Proactive Communication</t>
  </si>
  <si>
    <t>Solution must guarantee a minimum uptime of 99.999%, ensuring continuous availability to support critical customer interactions. In the event of downtime or system unavailability, the vendor must provide real-time monitoring with automatic alerts and proactive outreach to designated stakeholders. Within your response please provide listing of all potential formats for outreach/notification. Provide definition and calculations used to measure uptime, including historical performance.</t>
  </si>
  <si>
    <t>High Availability and Redundancy</t>
  </si>
  <si>
    <t>Solution ensures system redundancy to minimize downtime and maintain service availability.</t>
  </si>
  <si>
    <t>24/7 Monitoring and Maintenance</t>
  </si>
  <si>
    <t>Solution monitors systems 24/7 to ensure optimal performance and quick issue resolution.</t>
  </si>
  <si>
    <t>Automatic Failover and Backup Systems</t>
  </si>
  <si>
    <t>Solution provides automatic failover to backup systems, ensuring service continuity.</t>
  </si>
  <si>
    <t>Regional Failover Capabilities</t>
  </si>
  <si>
    <t>Solution Supports regional failover capabilities for increased resilience during outages.</t>
  </si>
  <si>
    <t>IVR</t>
  </si>
  <si>
    <t>Interaction Logging</t>
  </si>
  <si>
    <t>Solution will generate and log disposition codes based on the outcome of each IVR interaction. These codes should be customizable based on specific transaction types or outcomes (e.g., completed transaction, abandoned call, customer escalated to agent). The logged disposition codes must be accessible and seamlessly passed to agents during call transfers, or stored within the system for future reporting and analysis. The solution should ensure that all interaction data, including disposition codes, is captured in a format that supports integration with external reporting tools and customer management systems. Log will include but not be limited to: timestamps, caller ID, and transaction data.</t>
  </si>
  <si>
    <t xml:space="preserve">IVR Analytics </t>
  </si>
  <si>
    <t>IVR Interface</t>
  </si>
  <si>
    <t>IVR set up</t>
  </si>
  <si>
    <t xml:space="preserve">Script Optimization </t>
  </si>
  <si>
    <t>Solution will analyze IVR scripts and optimize them for: better customer satisfaction,  lower abandonment rates, reduced bottlenecks, and improved overall performance. Please provide sample output of analysis detailing what is available. </t>
  </si>
  <si>
    <t>Omnichannel Support</t>
  </si>
  <si>
    <t>Quality assurance</t>
  </si>
  <si>
    <t>Call recording</t>
  </si>
  <si>
    <t xml:space="preserve">Solution must capture IVR, telephone calls, emails, chat transcripts with screen recordings for 100 percent of interactions. </t>
  </si>
  <si>
    <t>Interaction Analytics</t>
  </si>
  <si>
    <t>Scoring</t>
  </si>
  <si>
    <t>Search functionality</t>
  </si>
  <si>
    <t>Solution must provide real-time analytics, allowing supervisors to monitor agent performance, customer wait times, and other critical metrics in real-time.</t>
  </si>
  <si>
    <t xml:space="preserve">Data Sharing </t>
  </si>
  <si>
    <t xml:space="preserve">FAQ Integration </t>
  </si>
  <si>
    <t>Solution must have the capability to integrate a dynamic Frequently Asked Questions (FAQ) system. This system should provide customers with immediate, automated answers to common queries directly within the IVR or chatbot, thereby reducing the need for live agent support and enhancing overall customer satisfaction.</t>
  </si>
  <si>
    <t xml:space="preserve">Multi Step Processing </t>
  </si>
  <si>
    <t xml:space="preserve">Outage Management System Integration </t>
  </si>
  <si>
    <t xml:space="preserve">SMS Messaging </t>
  </si>
  <si>
    <t xml:space="preserve">Transactional Messaging </t>
  </si>
  <si>
    <t xml:space="preserve">Transactions To Complete </t>
  </si>
  <si>
    <t>Open APIs</t>
  </si>
  <si>
    <t>Solution enables third-party system connections via open APIs, increasing flexibility and customization options.</t>
  </si>
  <si>
    <t xml:space="preserve">3 Party SW </t>
  </si>
  <si>
    <t>If solution requires use of 3rd party software, vendor must specify all third-party software requirements, including the required Operating System and Database Management System for the proposed solution.</t>
  </si>
  <si>
    <t xml:space="preserve">HW/SW Requirements </t>
  </si>
  <si>
    <t>Bidder must provide a comprehensive description of all client and server hardware requirements necessary for the successful deployment and optimal operation of the proposed IVR solution. This should include detailed specifications for servers, networking equipment, storage, and any additional hardware components required to support the system in a production environment.</t>
  </si>
  <si>
    <t>SSO</t>
  </si>
  <si>
    <t>Solution must integrate with Microsoft 365 SSO token.</t>
  </si>
  <si>
    <t>Systems to Integrate</t>
  </si>
  <si>
    <t xml:space="preserve">Vendor Custom Coding </t>
  </si>
  <si>
    <t>Bidder must provide description of any functionality requiring custom coding to interface with TPU-listed systems.</t>
  </si>
  <si>
    <t>Integration with Hard Phones</t>
  </si>
  <si>
    <t>Solution provides seamless integration with existing hard phone systems across offices, plants, and other locations.</t>
  </si>
  <si>
    <t>Mobile Device Compatibility</t>
  </si>
  <si>
    <t>Solution must provide support for mobile devices to enhance accessibility and remote work flexibility.</t>
  </si>
  <si>
    <t>Support for Soft Phones</t>
  </si>
  <si>
    <t>Solution must provide Softphone support to enable communication from any device.</t>
  </si>
  <si>
    <t>Call Content Transfer</t>
  </si>
  <si>
    <t>Caller Selected Call Back</t>
  </si>
  <si>
    <t xml:space="preserve">Channel Change Transition </t>
  </si>
  <si>
    <t xml:space="preserve">Dynamic Menu Change </t>
  </si>
  <si>
    <t>Estimated Wait Times</t>
  </si>
  <si>
    <t xml:space="preserve">Solution must provide callers with estimated wait time and or place in line when their call reaches the queue it is to be serviced in. </t>
  </si>
  <si>
    <t>Natural Language Processing</t>
  </si>
  <si>
    <t>Solution must include Natural Language Understanding (NLU) capabilities to enhance user experience. The solution should allow customers to speak naturally, without requiring them to follow rigid prompts or specific phrases. The NLU feature must accurately interpret varied speech patterns, accents, and languages. This capability should support both basic and complex interactions.</t>
  </si>
  <si>
    <t>User Management</t>
  </si>
  <si>
    <t>User Session Management</t>
  </si>
  <si>
    <t>Solution should enable administrators to monitor and manage user sessions, including force logout options for inactive or compromised sessions.</t>
  </si>
  <si>
    <t>24x7 Support</t>
  </si>
  <si>
    <t xml:space="preserve">As Is Design Documentation </t>
  </si>
  <si>
    <t>Bidder will provide complete, as implemented, documentation related to: call flows, system design and system configuration.</t>
  </si>
  <si>
    <t xml:space="preserve">Change Request Process </t>
  </si>
  <si>
    <t xml:space="preserve">Bidder will provide documentation related to change request process, including costs, in the Cost Proposal documentation. </t>
  </si>
  <si>
    <t>Enhancement Requests/Bug Fixes</t>
  </si>
  <si>
    <t>Bidder must describe their process and proposed timeline for receiving, evaluating, and implementing requests for design changes, product enhancements, or bug fixes after the system has been installed and is in use.</t>
  </si>
  <si>
    <t xml:space="preserve">Future Upgrades </t>
  </si>
  <si>
    <t xml:space="preserve">Bidder will indicate how new releases of involved software are communicated and implemented. </t>
  </si>
  <si>
    <t xml:space="preserve">Internal Training Requirements </t>
  </si>
  <si>
    <t xml:space="preserve">Bidder will provide list of expected TPU resources, including time required, to support the initial deployment of the solution. List will include any required technical skills and/or training required. </t>
  </si>
  <si>
    <t xml:space="preserve">Ongoing Internal  Support Requirements </t>
  </si>
  <si>
    <t>Bidder must provide a detailed description of the TPU resources required post go-live for normal system maintenance and support activities.</t>
  </si>
  <si>
    <t>Product Implementation Summary and Proposed Timeline</t>
  </si>
  <si>
    <t xml:space="preserve">Remove Support Process </t>
  </si>
  <si>
    <t>SLAs</t>
  </si>
  <si>
    <t>Bidder will provide a list of standard SLAs typically used for this type of implementation. List to include definitions of downtime instances considered: Critical, High, Medium, Low.</t>
  </si>
  <si>
    <t xml:space="preserve">Software Release Schedule </t>
  </si>
  <si>
    <t>Support Philosophy</t>
  </si>
  <si>
    <t>Bidder must provide a detailed description of their service and support philosophy post-deployment. This should include information on processes for handling support requests, techniques used to resolve issues, and service hours available. The description should cover the full range of support, from simple Q&amp;A to urgent and immediate incidents, outlining response times and escalation procedures.</t>
  </si>
  <si>
    <t xml:space="preserve">Training Documentation </t>
  </si>
  <si>
    <t xml:space="preserve">Bidder will provide copies of documentation and/or training materials to be provided at conclusion of implementation to support system operation and maintenance. </t>
  </si>
  <si>
    <t xml:space="preserve">Version Release Impacts </t>
  </si>
  <si>
    <t>If systems involved in implementation are affected by new version releases, bidder will document potential impacts.</t>
  </si>
  <si>
    <t xml:space="preserve">Integration Approach </t>
  </si>
  <si>
    <t>The Bidder is required to furnish professional services encompassing all phases of the UCaaS solution implementation. These services should ensure that the system is effectively integrated, configured, tested, and operational within TPU's environment.</t>
  </si>
  <si>
    <t xml:space="preserve">Data Exchange </t>
  </si>
  <si>
    <t>RFP ID #</t>
  </si>
  <si>
    <t xml:space="preserve">TPU Approved </t>
  </si>
  <si>
    <t>Solution provides each of the following environments: Development, Test, UAT and Production.</t>
  </si>
  <si>
    <t>Solution must support comprehensive automated testing capabilities for ensuring both availability and functionality of all system components.</t>
  </si>
  <si>
    <t>Credentials</t>
  </si>
  <si>
    <t>Solution must support role-based access to permission each user.</t>
  </si>
  <si>
    <t>Solution must guarantee a minimum uptime of 99.975%, ensuring continuous availability to support critical customer interactions. In the event of downtime or system unavailability, the vendor must provide real-time monitoring with automatic alerts and proactive outreach to designated stakeholders. Within your response please provide listing of all potential formats for outreach/notification. Provide definition and calculations used to measure uptime, including historical performance.</t>
  </si>
  <si>
    <t>Solution should support omnichannel customer interactions, allowing seamless transitions across voice, chat, email, and social channels.</t>
  </si>
  <si>
    <t>Role-Based Access Control</t>
  </si>
  <si>
    <t>Solution must support role-based access control to restrict and manage access permissions based on user roles.</t>
  </si>
  <si>
    <t xml:space="preserve">3rd Party Exchange </t>
  </si>
  <si>
    <r>
      <rPr>
        <sz val="10"/>
        <color rgb="FF000000"/>
        <rFont val="Calibri"/>
      </rPr>
      <t xml:space="preserve">Solution must support real-time data transmission to and from approved third-party vendors/vendor interfaces to facilitate seamless customer support. </t>
    </r>
    <r>
      <rPr>
        <b/>
        <sz val="10"/>
        <color rgb="FFFF0000"/>
        <rFont val="Calibri"/>
      </rPr>
      <t>(List to be provided)</t>
    </r>
  </si>
  <si>
    <t xml:space="preserve">Data Protcols </t>
  </si>
  <si>
    <r>
      <t xml:space="preserve">Solution must utilize industry-standard communication protocols (e.g., RESTful APIs, SOAP) for data exchange, adhering to OUC's integration standards and security policies </t>
    </r>
    <r>
      <rPr>
        <b/>
        <sz val="10"/>
        <color rgb="FF000000"/>
        <rFont val="Calibri"/>
      </rPr>
      <t>(Requirments attached to RFP)</t>
    </r>
  </si>
  <si>
    <t>Integration Changes</t>
  </si>
  <si>
    <t>Soluition supports a modular integration approach to easily add or modify third-party connections without significant changes to the core  application</t>
  </si>
  <si>
    <t xml:space="preserve">Account Updates </t>
  </si>
  <si>
    <t>Solution will provide capability for self-service, both IVR and Chatbot, actions (e.g., service requests, payment extensions) must be instantly synchronized with the customer’s  account, ensuring real-time updates across both platforms</t>
  </si>
  <si>
    <t>Data Exchange</t>
  </si>
  <si>
    <t>Event-Driven Integration</t>
  </si>
  <si>
    <t>Solution must support event-driven architecture to send real-time notifications to external systems when critical events occur (e.g., customer status changes).</t>
  </si>
  <si>
    <t>Data Encryption in Transit</t>
  </si>
  <si>
    <t>Solution must ensure that all data exchanged between the application and third-party systems is encrypted using industry-standard methods (e.g., TLS/SSL).</t>
  </si>
  <si>
    <t>Bulk Data Transfer</t>
  </si>
  <si>
    <t>Solution must support bulk data transfer options for larger data migrations with minimal downtime and secure protocols.</t>
  </si>
  <si>
    <t xml:space="preserve">Application Performance </t>
  </si>
  <si>
    <t xml:space="preserve">Background Noise/Call Quality </t>
  </si>
  <si>
    <t xml:space="preserve">Proposed solution should eliminate/minimize backround noise and other call quality impacting factors to ensure there is no negative impact on callers ability to sucessfully navigate IVR and/or utilize self-service functionality. </t>
  </si>
  <si>
    <t xml:space="preserve">Call Delivery </t>
  </si>
  <si>
    <t xml:space="preserve">Solutions contain capability to detect customer frustration/confusion and pass relevant information on to Agent handling  the interaction in the event call is directed to live Agent. </t>
  </si>
  <si>
    <t>System Use</t>
  </si>
  <si>
    <t>Solution must allow the use of a soft-phone client</t>
  </si>
  <si>
    <t>Solution may allow for the use of a desk phone client</t>
  </si>
  <si>
    <t>Systems Integration</t>
  </si>
  <si>
    <t>Solution must integrate seamlessly with existing TPU systems. Provide comprehensive documentation detailing the integration process, data structures, and any middleware used: 1) SAP within an S4 Hana environment, 2) Payment IVR hosted by 3rd party, 3) Outage management system. Bidders are required to provide detailed explanations of their methods for handling real-time data synchronization to ensure minimal latency between systems.</t>
  </si>
  <si>
    <t>Solution must posses analytics capabilities that can evaluate failed IVR interactions. It should provide insights into user errors, system glitches, or interaction breakdowns, allowing for root cause identification. The solution must recommend targeted improvements to optimize customer experience. This data must be exportable or accessible via reporting tools for further analysis and continuous system refinement.</t>
  </si>
  <si>
    <t xml:space="preserve">Solution should include an intuitive interface forTPU administrators to manage IVR settings, prompts, and call flows. All configurable information should be exportable. </t>
  </si>
  <si>
    <t xml:space="preserve">IVR Environments </t>
  </si>
  <si>
    <t xml:space="preserve">Solution provides each of the following environments: Development, Test, UAT and Production. </t>
  </si>
  <si>
    <t>Auto Attendant</t>
  </si>
  <si>
    <t>Solution must provide "auto-attendant" functionality, if desired by TPU,  to direct callers to non-call center staff (HR, IT Helpdesk etc) via specific call flows</t>
  </si>
  <si>
    <t>System must allow for multiple inbound IVRs to be created: general residential customers, general business customers, conservation, customer solutions</t>
  </si>
  <si>
    <t xml:space="preserve">User Experience </t>
  </si>
  <si>
    <t xml:space="preserve">Language Preference </t>
  </si>
  <si>
    <t>Solution must automatically identify the customer's preferred language based on prior interactions and offer IVR menu options in the detected language, ensuring a personalized and seamless user experience</t>
  </si>
  <si>
    <t>Solution must ensure that when a call is escalated from the IVR system to a live agent, all relevant customer information and the context of their previous interactions are automatically transferred. This process should minimize the need for customers to repeat information, providing a seamless transition between self-service and live assistance."</t>
  </si>
  <si>
    <t>Proposed solution must provide the capability for the IVR system to dynamically adjust menu options based on real-time data inputs such as active promotions, customer account status, or service disruptions.</t>
  </si>
  <si>
    <t xml:space="preserve">In Call Annoucements </t>
  </si>
  <si>
    <t>Solution must enable the IVR system to deliver in-call notifications to customers while they are on hold. These notifications should include important account-related updates, such as upcoming billing due dates, recent service changes, or other pertinent information that enhances the customer experience during their interaction</t>
  </si>
  <si>
    <t>Solution must support seamless transitions between voice-based and digital input channels (e.g., switching to a mobile app, chatbot, or web interface) during an IVR interaction. This feature should maintain customer context and progress throughout the interaction</t>
  </si>
  <si>
    <t xml:space="preserve"> Solution must support callback processing for customer service interactions.  The following are requirements related to Callback functionality:
1) The callback feature must be integrated with the Automatic Call Distribution (ACD) system to ensure that callbacks are assigned to agents in the correct order based on the original call time and customer priority level
2) The IVR must offer customers the ability to request a callback during periods of high call volume, providing an option to maintain their place in the queue without remaining on hold.
3) The proposed solution  should clearly inform customers of the expected wait time or provide an estimated callback time</t>
  </si>
  <si>
    <t xml:space="preserve">Self-Service </t>
  </si>
  <si>
    <t>Solution must support sending and receiving SMS messages to allow customers to interact with services via text message</t>
  </si>
  <si>
    <t>Solution must support sending transactional messages (e.g., payment confirmations, outage alerts, appointment reminders) triggered by self-service interactions</t>
  </si>
  <si>
    <t>Customer Channel Transition</t>
  </si>
  <si>
    <t>Solution will allow customers to switch between channels while maintaining the interaction context through omnichannel communication integration</t>
  </si>
  <si>
    <t>Solution must share interaction history and context across channels, giving agents and systems complete visibility into customer interactions</t>
  </si>
  <si>
    <r>
      <rPr>
        <sz val="10"/>
        <color rgb="FF000000"/>
        <rFont val="Calibri"/>
        <family val="2"/>
      </rPr>
      <t>Solution must provide customers with the ability to complete the following transactions/obtain the following information in the IVR and chatbot without Agent asssitance once authenticated:</t>
    </r>
    <r>
      <rPr>
        <sz val="10"/>
        <color rgb="FFFF0000"/>
        <rFont val="Calibri"/>
        <family val="2"/>
      </rPr>
      <t xml:space="preserve">  
</t>
    </r>
    <r>
      <rPr>
        <sz val="10"/>
        <color rgb="FF000000"/>
        <rFont val="Calibri"/>
        <family val="2"/>
      </rPr>
      <t>1) Access and Update Account Information
2) Pay Bill (Connect to payment IVR and pass authentication token)
3) Monitor Energy/Water Usage 
4) Moving
5) Report an outage
6) Complete a payment arrangement or extension
7) Apply for energy assistance</t>
    </r>
  </si>
  <si>
    <t>Solution must enable customers to complete multi-step processes directly within the system without the need for live agent support. This includes submitting information across multiple forms or updating several pieces of information in a single interaction.</t>
  </si>
  <si>
    <t>Through integration with OMS system, the solution must enable customers to report service outages directly through the IVR system. Upon submission, the system should provide an automated confirmation and offer follow-up options, including estimated restoration times or service status updates</t>
  </si>
  <si>
    <t xml:space="preserve">Authentication </t>
  </si>
  <si>
    <t xml:space="preserve">Supported Options </t>
  </si>
  <si>
    <t xml:space="preserve">Information Security </t>
  </si>
  <si>
    <t>Solution will ensure security of all customer data during caller authtentication process</t>
  </si>
  <si>
    <t xml:space="preserve">Bidder will provide recommendations based on previous implementations on recommended data elements that should be used for caller authentication. </t>
  </si>
  <si>
    <t xml:space="preserve">Voice Biometrics </t>
  </si>
  <si>
    <t>Solution will have capability to utilize voice biometrics for secure customer identification and authorization and if utilized,  provide an alternative authentication method when voice biometrics fail to authenticate a customer.</t>
  </si>
  <si>
    <t xml:space="preserve">Dynamic IVR Menus </t>
  </si>
  <si>
    <t>Solution must have the ability to recognize frequent callers and allow them to bypass standard IVR menus, directing them immediately to their preferred service options based on historical interactions</t>
  </si>
  <si>
    <t>Solution will support use of Artificial Intelligence (AI) and Machine Learning (ML) technologies to predict customer needs based on past interactions and account behavior. The system should proactively offer solutions or next steps within the IVR without requiring explicit customer input, thereby enhancing efficiency and customer satisfaction.</t>
  </si>
  <si>
    <t xml:space="preserve">Channel Transition </t>
  </si>
  <si>
    <t>Solution must provide a seamless transition between the IVR system and other communication channels, such as chat, email, or SMS, ensuring that full context is carried over.</t>
  </si>
  <si>
    <t xml:space="preserve">Caller IVR By Pass </t>
  </si>
  <si>
    <t>Solution must have the ability to detect when a customer is stuck or confused within the IVR system and offer a streamlined path back to the main menu or relevant help options.</t>
  </si>
  <si>
    <t>Solution must incorporate real-time speech analytics to evaluate customer interactions as they occur, identifying indicators such as customer frustration, potential intent to churn, or opportunities to introduce relevant product, billing, or payment options during IVR engagements</t>
  </si>
  <si>
    <t>Solution must allows users with access the ability to search for all interactions for the following criteria: date, channel, ANI, interaction ID, agent, time)</t>
  </si>
  <si>
    <t>Solution must allows users to design QA forms and to apply them to various interaction types</t>
  </si>
  <si>
    <t>Solution must be able to tabulate QA results for users, teams, and center-wide for different time frames (i.e. daily, monthly, quarterly, annually)</t>
  </si>
  <si>
    <t>Solution must be able to release QA score to agent being monitored and provide a link to review the interaction</t>
  </si>
  <si>
    <t>Solution could automatically score calls based on key criteria identified by TPU</t>
  </si>
  <si>
    <t>Real-Time Analytics</t>
  </si>
  <si>
    <t>Compliance</t>
  </si>
  <si>
    <t>CCPA Compliance</t>
  </si>
  <si>
    <t>Solution must comply with California Consumer Privacy Act (CCPA) requirements for data protection and consumer rights, similar to GDPR.</t>
  </si>
  <si>
    <t>Solution must comply with GDPR requirements for data protection and user consent management, including the right to be forgotten.</t>
  </si>
  <si>
    <t xml:space="preserve">Compliance and Security </t>
  </si>
  <si>
    <t>Solution provides an option for customers to interact with the IVR system without providing personally identifiable information (PII), allowing anonymous inquiries for general questions.</t>
  </si>
  <si>
    <t xml:space="preserve">Solution  will comply with accessibility regulations (e.g., ADA, WCAG) by offering voice recognition and alternative input methods for customers with disabilities. Please provide details on how the proposed solution will ensure ability for visually/hearing impaired customers to conduct business with TPU and all identified vendors. </t>
  </si>
  <si>
    <t xml:space="preserve">Data Masking </t>
  </si>
  <si>
    <t>Solution will ensure that specified, sensitive customer data (e.g., social security number etc. ) are masked during IVR interactions.</t>
  </si>
  <si>
    <t xml:space="preserve">Data Retention Policies </t>
  </si>
  <si>
    <t>Solution automates the enforcement of data retention and deletion policies for IVR recordings and logs, ensuring compliance with industry regulations like HIPAA, PCI-DSS, and GDPR.</t>
  </si>
  <si>
    <t xml:space="preserve">Bidder will provide list of recommended/available encryption options for  sensitive customer information accessed or transmitted through the IVR in proposed solution </t>
  </si>
  <si>
    <t>Solution  implementation will  ensure all integrations comply with TPU's security policies and relevant regulatory standards.</t>
  </si>
  <si>
    <t>Regulatory Compliance</t>
  </si>
  <si>
    <t>Solution provider must ensure full compliance with industry regulations (e.g., HIPAA, PCI-DSS) and provide documentation upon request.</t>
  </si>
  <si>
    <t>Solution provides role-based access control (RBAC) to restrict who within the organization can access certain IVR data and settings, ensuring compliance with privacy regulations.</t>
  </si>
  <si>
    <t>Use of OUC data - AI</t>
  </si>
  <si>
    <t>Bidder must ensure that the TPU retains full control over whether any of its data is utilized in any Artificial Intelligence (AI) components or processes within the proposed solution. This includes data used for training AI models, real-time AI processing, machine learning algorithms, predictive analytics, and any AI-driven functionalities.</t>
  </si>
  <si>
    <t>Solution must support data masking techniques to protect sensitive data in non-production environments.</t>
  </si>
  <si>
    <t>Solution must enforce multi-factor authentication (MFA) for access to sensitive data to ensure security compliance.</t>
  </si>
  <si>
    <t>Security</t>
  </si>
  <si>
    <t>Access Control</t>
  </si>
  <si>
    <t>Solution must include advanced access control features, supporting multi-factor authentication and role-based access to secure sensitive data.</t>
  </si>
  <si>
    <t xml:space="preserve">NIST Encryption </t>
  </si>
  <si>
    <r>
      <rPr>
        <sz val="10"/>
        <color rgb="FF000000"/>
        <rFont val="Calibri"/>
        <family val="2"/>
      </rPr>
      <t xml:space="preserve"> Solution </t>
    </r>
    <r>
      <rPr>
        <b/>
        <sz val="10"/>
        <color rgb="FF000000"/>
        <rFont val="Calibri"/>
        <family val="2"/>
      </rPr>
      <t>must fully comply</t>
    </r>
    <r>
      <rPr>
        <sz val="10"/>
        <color rgb="FF000000"/>
        <rFont val="Calibri"/>
        <family val="2"/>
      </rPr>
      <t xml:space="preserve"> with the current National Institute of Standards and Technology (NIST) Cybersecurity Framework (CSF) standards. This compliance is mandatory to ensure robust cybersecurity risk management and alignment with industry best practices. The vendor must commit to continuously monitoring, updating, and aligning their solution with all relevant and evolving network data security standards. This includes implementing necessary adjustments within a specified timeframe to ensure ongoing compliance and protection against emerging security threats</t>
    </r>
  </si>
  <si>
    <t xml:space="preserve">Vendor Training and Support </t>
  </si>
  <si>
    <t>Bidder will provide a summary of their approach to product implementation and deployment for the proposed solution. The response should include the anticipated timeline from contract signature to "Go-Live," outlining key project milestones and their expected timeframes. Milestones should cover tasks such as system configuration, testing, training, and final deployment</t>
  </si>
  <si>
    <t>Subcontactor Use</t>
  </si>
  <si>
    <t xml:space="preserve">Bidder will provide list of all tasks to be completed by subcontractors and listing of contractors to be utilized. </t>
  </si>
  <si>
    <t xml:space="preserve">OUC Resource Requirements </t>
  </si>
  <si>
    <t>Bidder must provide a detailed description of the training required for TPU personnel to support system operation and maintenance after implementation, including the scope, duration, and any necessary certifications or qualifications</t>
  </si>
  <si>
    <t>Bidder will outline any technology that is required to receive remote support during and after solution implmentation</t>
  </si>
  <si>
    <t>If systems involved in implementation are affected by new version releases bidder will document potential impacts.</t>
  </si>
  <si>
    <t xml:space="preserve">Bidder will provide copy of planned softward upgrade schedule. </t>
  </si>
  <si>
    <t>Bidder will provide list of standard SLAs typically used for this type of implementation. List to include definitions of downtime instances considered: Critical, High, Medium, Low</t>
  </si>
  <si>
    <t xml:space="preserve">Bidder will provide list of all support options avialable outside core TPU business hours. </t>
  </si>
  <si>
    <t>Vendor Compliance</t>
  </si>
  <si>
    <t>Vendor Comments</t>
  </si>
  <si>
    <t>Instruction to bidders</t>
  </si>
  <si>
    <t xml:space="preserve">Using the drop downs, please select how your solution meets the requirement. Bidders are able to provide notes as needed. </t>
  </si>
  <si>
    <t>Tab</t>
  </si>
  <si>
    <t>1 - Application Management &amp; Performance</t>
  </si>
  <si>
    <t>This tab is dedicated to general application management and system information</t>
  </si>
  <si>
    <t>This tab is dedicated to data exchanges with other systems</t>
  </si>
  <si>
    <t>This tab is dedicated to integrations across TPU's technology systems</t>
  </si>
  <si>
    <t>This tab is dedicated to call handling features</t>
  </si>
  <si>
    <t>1.1</t>
  </si>
  <si>
    <t xml:space="preserve">Application Management </t>
  </si>
  <si>
    <t>1.2</t>
  </si>
  <si>
    <t xml:space="preserve">Solution must support comprehensive automated testing capabilities for ensuring both availability and functionality of all  system components. </t>
  </si>
  <si>
    <t>Solution must support role-based access to permission each user</t>
  </si>
  <si>
    <t>1.4</t>
  </si>
  <si>
    <t xml:space="preserve">Unplanned Outage </t>
  </si>
  <si>
    <t xml:space="preserve">If bidder is proposing a cloud solution they are responsible for ensuring system provides continuity and remains fully functional during unplanned system interruptions  </t>
  </si>
  <si>
    <t>Yes/No</t>
  </si>
  <si>
    <t>Solution can completely meet the requirement</t>
  </si>
  <si>
    <t>Solution can meet the requirement with configuration</t>
  </si>
  <si>
    <t>Solution can meet the requirement partially with customization</t>
  </si>
  <si>
    <t>Solution can only meet the requirement with 3rd party assistance</t>
  </si>
  <si>
    <t>Solution cannont meet the requirement</t>
  </si>
  <si>
    <t>Solution must allow the employy to log in from any white-listed IP addresses provided by TPU; On the flip side, Solution must not allow log-ins from any non-white-listed IP addresses.</t>
  </si>
  <si>
    <t xml:space="preserve">Bidder will provide list of recommeded/available encryption options for  sensitive customer information accessed or transmitted through the IVR in proposed solution </t>
  </si>
  <si>
    <t xml:space="preserve">Solution  will comply with accessibility regulations (e.g., ADA, WCAG) by offering voice recognition and alternative input methods for customers with disabilities. Please provide details on how the proposed solution will ensure ablity for visually/hearing impaired customers to conduct business with TPU and all identified vendors. </t>
  </si>
  <si>
    <t xml:space="preserve">Solution will produce and retain detailed logging that is readily avaiable and that provides information such as timestands, user names, actions taken/functions employes any time application configuration settings are accessed or modified. </t>
  </si>
  <si>
    <t>Bidder will outline any technology that is required to receive remote support during and after solution implementation</t>
  </si>
  <si>
    <t>User Experience and functionality</t>
  </si>
  <si>
    <t>The solution will support the use of end point assigned to specific numbers that allow these users to receive calls</t>
  </si>
  <si>
    <t>The solution will support the use of "round robin" or hunt groups to find specific users when a call comes in</t>
  </si>
  <si>
    <t>The solution will support the user placing a call on hold</t>
  </si>
  <si>
    <t>The solution will support the user transfering a call to another number or user on the system</t>
  </si>
  <si>
    <t>The solution will support the user transfering calls outside the organization</t>
  </si>
  <si>
    <t xml:space="preserve">The solution will support the user recording the call. </t>
  </si>
  <si>
    <t>The solution will support selected users having all calls recorded</t>
  </si>
  <si>
    <t>The solution will support call recordings being accessible via a search function to allow administrators to find calls based on call time, number, user, or status.</t>
  </si>
  <si>
    <t>The user will be able to forward calls to another user or telephone number outside the system</t>
  </si>
  <si>
    <t>The user will be able to designate another user to see inbound calls and answer them</t>
  </si>
  <si>
    <t>The user will be able to configure a voicemail to receive messages left by callers</t>
  </si>
  <si>
    <t>The user will be able to access the voicemail via multiple channels including via email, soft phone, or dialing into the system and inputting a pin.</t>
  </si>
  <si>
    <t>The user will be able to download or export voicemails</t>
  </si>
  <si>
    <t>The user will be able to forward voicemails to other users on the system</t>
  </si>
  <si>
    <t>The user will be able to access the communications client via: softphone integration, hardphone integration, and mobile application installed on apple and android phones.</t>
  </si>
  <si>
    <t>While it is not required, the vendor should be able to demonstrate communications in other channels including instant message, web and online meetings, and SMS.</t>
  </si>
  <si>
    <t xml:space="preserve">While it is not required, the vendor should be able to integrate with Microsoft Outlook </t>
  </si>
  <si>
    <t>The user will be able to see if another caller is calling while engaged on the line and place that caller on hold, answer it, or send to voicemail</t>
  </si>
  <si>
    <t>The user will be able to see a record of calls received including number information and date and time</t>
  </si>
  <si>
    <t>Selected users will be able to engage with a turret phone either through a hardware integration or a digital replica of a turret device</t>
  </si>
  <si>
    <t>System integrations</t>
  </si>
  <si>
    <t>The system should be able to be managed across a variety of network types including local area networks and networks running on microwave communications.</t>
  </si>
  <si>
    <t>Solution provides an option for customers to interact with the communications system without providing personally identifiable information (PII), allowing anonymous inquiries for general questions.</t>
  </si>
  <si>
    <t>E911</t>
  </si>
  <si>
    <t xml:space="preserve">The solution should comply with all E911 rules including allowing for the linking of device location with office location </t>
  </si>
  <si>
    <t xml:space="preserve">The solution should notify a member of TPU's security staff when 911 has been dialed on the system and allow for the security official to listen in or barge in as needed. </t>
  </si>
  <si>
    <t>The solution should keep a record of all 911 calls for reporting purposes</t>
  </si>
  <si>
    <t>The UCaaS solution should be able to be deployed to specific end-points that are not assigned to users but locations such as conference rooms, operations rooms, etc.</t>
  </si>
  <si>
    <t>2- User Experience &amp; Functionality</t>
  </si>
  <si>
    <t>3- Security &amp; Compliance</t>
  </si>
  <si>
    <t>4- Vendor Support &amp; Training</t>
  </si>
  <si>
    <t xml:space="preserve">Calling </t>
  </si>
  <si>
    <t>Integrations</t>
  </si>
  <si>
    <t>Communications Channels</t>
  </si>
  <si>
    <t>Turret phones</t>
  </si>
  <si>
    <t>2.1</t>
  </si>
  <si>
    <t>2.12</t>
  </si>
  <si>
    <t>2.13</t>
  </si>
  <si>
    <t>2.2</t>
  </si>
  <si>
    <t>2.3</t>
  </si>
  <si>
    <t>2.4</t>
  </si>
  <si>
    <t>2.5</t>
  </si>
  <si>
    <t>2.6</t>
  </si>
  <si>
    <t>2.7</t>
  </si>
  <si>
    <t>2.8</t>
  </si>
  <si>
    <t>2.9</t>
  </si>
  <si>
    <t>2.10</t>
  </si>
  <si>
    <t>2.11</t>
  </si>
  <si>
    <t>2.14</t>
  </si>
  <si>
    <t>2.15</t>
  </si>
  <si>
    <t>2.16</t>
  </si>
  <si>
    <t>2.17</t>
  </si>
  <si>
    <t>2.18</t>
  </si>
  <si>
    <t>2.19</t>
  </si>
  <si>
    <t>2.20</t>
  </si>
  <si>
    <t>3.1</t>
  </si>
  <si>
    <t>3.2</t>
  </si>
  <si>
    <t>3.3</t>
  </si>
  <si>
    <t>3.4</t>
  </si>
  <si>
    <t>3.5</t>
  </si>
  <si>
    <t>3.6</t>
  </si>
  <si>
    <t>3.7</t>
  </si>
  <si>
    <t>3.8</t>
  </si>
  <si>
    <t>3.9</t>
  </si>
  <si>
    <t>3.10</t>
  </si>
  <si>
    <t>3.11</t>
  </si>
  <si>
    <t>3.12</t>
  </si>
  <si>
    <t>3.13</t>
  </si>
  <si>
    <t>3.14</t>
  </si>
  <si>
    <t>4.1</t>
  </si>
  <si>
    <t>4.2</t>
  </si>
  <si>
    <t>4.3</t>
  </si>
  <si>
    <t>4.4</t>
  </si>
  <si>
    <t>4.5</t>
  </si>
  <si>
    <t>4.6</t>
  </si>
  <si>
    <t>4.7</t>
  </si>
  <si>
    <t>4.8</t>
  </si>
  <si>
    <t>4.9</t>
  </si>
  <si>
    <t>4.10</t>
  </si>
  <si>
    <t>4.11</t>
  </si>
  <si>
    <t>4.12</t>
  </si>
  <si>
    <t>4.13</t>
  </si>
  <si>
    <t>4.14</t>
  </si>
  <si>
    <t>4.15</t>
  </si>
  <si>
    <t>4.16</t>
  </si>
  <si>
    <t>4.17</t>
  </si>
  <si>
    <t>4.18</t>
  </si>
  <si>
    <t>4.19</t>
  </si>
  <si>
    <t>4.20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</si>
</sst>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Aptos Narrow"/>
      <family val="2"/>
      <scheme val="minor"/>
    </font>
    <font>
      <sz val="9"/>
      <color theme="1"/>
      <name val="Calibri"/>
      <family val="2"/>
    </font>
    <font>
      <sz val="10"/>
      <color theme="1"/>
      <name val="Calibri"/>
      <family val="2"/>
    </font>
    <font>
      <sz val="10"/>
      <color rgb="FF000000"/>
      <name val="Calibri"/>
      <family val="2"/>
    </font>
    <font>
      <b/>
      <sz val="10"/>
      <color rgb="FF000000"/>
      <name val="Calibri"/>
      <family val="2"/>
    </font>
    <font>
      <sz val="10"/>
      <name val="Calibri"/>
      <family val="2"/>
    </font>
    <font>
      <sz val="10"/>
      <color rgb="FFFF0000"/>
      <name val="Calibri"/>
      <family val="2"/>
    </font>
    <font>
      <sz val="10"/>
      <color theme="1"/>
      <name val="Aptos Narrow"/>
      <family val="2"/>
      <scheme val="minor"/>
    </font>
    <font>
      <sz val="11"/>
      <color rgb="FF000000"/>
      <name val="Calibri"/>
      <family val="2"/>
    </font>
    <font>
      <sz val="10"/>
      <color rgb="FF000000"/>
      <name val="Calibri"/>
    </font>
    <font>
      <b/>
      <sz val="10"/>
      <color rgb="FFFF0000"/>
      <name val="Calibri"/>
    </font>
    <font>
      <sz val="10"/>
      <color theme="1"/>
      <name val="Calibri"/>
    </font>
    <font>
      <sz val="11"/>
      <color theme="1"/>
      <name val="Calibri"/>
    </font>
    <font>
      <b/>
      <sz val="10"/>
      <color rgb="FF000000"/>
      <name val="Calibri"/>
    </font>
    <font>
      <sz val="11"/>
      <color rgb="FF000000"/>
      <name val="Calibri"/>
    </font>
    <font>
      <b/>
      <sz val="10"/>
      <color theme="1"/>
      <name val="Calibri"/>
      <family val="2"/>
    </font>
    <font>
      <b/>
      <sz val="10"/>
      <color theme="1"/>
      <name val="Calibri"/>
    </font>
    <font>
      <sz val="11"/>
      <color theme="1"/>
      <name val="Calibri"/>
      <family val="2"/>
    </font>
    <font>
      <b/>
      <sz val="11"/>
      <color theme="1"/>
      <name val="Aptos Narrow"/>
      <family val="2"/>
      <scheme val="minor"/>
    </font>
    <font>
      <sz val="8"/>
      <name val="Aptos Narrow"/>
      <family val="2"/>
      <scheme val="minor"/>
    </font>
  </fonts>
  <fills count="3">
    <fill>
      <patternFill patternType="none"/>
    </fill>
    <fill>
      <patternFill patternType="gray125"/>
    </fill>
    <fill>
      <patternFill patternType="solid">
        <fgColor theme="3" tint="0.89999084444715716"/>
        <bgColor indexed="64"/>
      </patternFill>
    </fill>
  </fills>
  <borders count="1">
    <border>
      <left/>
      <right/>
      <top/>
      <bottom/>
      <diagonal/>
    </border>
  </borders>
  <cellStyleXfs count="1">
    <xf numFmtId="0" fontId="0" fillId="0" borderId="0"/>
  </cellStyleXfs>
  <cellXfs count="53">
    <xf numFmtId="0" fontId="0" fillId="0" borderId="0" xfId="0"/>
    <xf numFmtId="49" fontId="1" fillId="0" borderId="0" xfId="0" applyNumberFormat="1" applyFont="1" applyAlignment="1">
      <alignment vertical="top" wrapText="1"/>
    </xf>
    <xf numFmtId="0" fontId="2" fillId="0" borderId="0" xfId="0" applyFont="1" applyAlignment="1">
      <alignment horizontal="left" vertical="top" wrapText="1"/>
    </xf>
    <xf numFmtId="0" fontId="2" fillId="0" borderId="0" xfId="0" applyFont="1" applyAlignment="1">
      <alignment vertical="top" wrapText="1"/>
    </xf>
    <xf numFmtId="0" fontId="1" fillId="0" borderId="0" xfId="0" applyFont="1" applyAlignment="1">
      <alignment vertical="top" wrapText="1"/>
    </xf>
    <xf numFmtId="0" fontId="3" fillId="0" borderId="0" xfId="0" applyFont="1" applyAlignment="1">
      <alignment horizontal="left" vertical="top" wrapText="1"/>
    </xf>
    <xf numFmtId="0" fontId="2" fillId="2" borderId="0" xfId="0" applyFont="1" applyFill="1" applyAlignment="1">
      <alignment vertical="top" wrapText="1"/>
    </xf>
    <xf numFmtId="49" fontId="2" fillId="0" borderId="0" xfId="0" applyNumberFormat="1" applyFont="1" applyAlignment="1">
      <alignment horizontal="left" vertical="top" wrapText="1"/>
    </xf>
    <xf numFmtId="0" fontId="5" fillId="0" borderId="0" xfId="0" applyFont="1" applyAlignment="1">
      <alignment horizontal="left" vertical="top" wrapText="1"/>
    </xf>
    <xf numFmtId="0" fontId="7" fillId="0" borderId="0" xfId="0" applyFont="1" applyAlignment="1">
      <alignment horizontal="left" vertical="top" wrapText="1"/>
    </xf>
    <xf numFmtId="49" fontId="2" fillId="0" borderId="0" xfId="0" applyNumberFormat="1" applyFont="1" applyAlignment="1">
      <alignment horizontal="left" vertical="top"/>
    </xf>
    <xf numFmtId="0" fontId="8" fillId="0" borderId="0" xfId="0" applyFont="1"/>
    <xf numFmtId="0" fontId="8" fillId="0" borderId="0" xfId="0" applyFont="1" applyAlignment="1">
      <alignment wrapText="1"/>
    </xf>
    <xf numFmtId="0" fontId="2" fillId="0" borderId="0" xfId="0" applyFont="1" applyAlignment="1">
      <alignment horizontal="left" vertical="center" wrapText="1"/>
    </xf>
    <xf numFmtId="0" fontId="3" fillId="0" borderId="0" xfId="0" applyFont="1" applyAlignment="1">
      <alignment horizontal="left" vertical="center" wrapText="1"/>
    </xf>
    <xf numFmtId="49" fontId="2" fillId="0" borderId="0" xfId="0" applyNumberFormat="1" applyFont="1" applyAlignment="1">
      <alignment horizontal="left" vertical="center" wrapText="1"/>
    </xf>
    <xf numFmtId="0" fontId="12" fillId="0" borderId="0" xfId="0" applyFont="1"/>
    <xf numFmtId="0" fontId="14" fillId="0" borderId="0" xfId="0" applyFont="1"/>
    <xf numFmtId="0" fontId="12" fillId="0" borderId="0" xfId="0" applyFont="1" applyAlignment="1">
      <alignment wrapText="1"/>
    </xf>
    <xf numFmtId="0" fontId="11" fillId="0" borderId="0" xfId="0" applyFont="1" applyAlignment="1">
      <alignment horizontal="left" vertical="center" wrapText="1"/>
    </xf>
    <xf numFmtId="0" fontId="9" fillId="0" borderId="0" xfId="0" applyFont="1" applyAlignment="1">
      <alignment horizontal="left" vertical="center" wrapText="1"/>
    </xf>
    <xf numFmtId="0" fontId="2" fillId="2" borderId="0" xfId="0" applyFont="1" applyFill="1" applyAlignment="1">
      <alignment horizontal="left" vertical="center" wrapText="1"/>
    </xf>
    <xf numFmtId="0" fontId="0" fillId="0" borderId="0" xfId="0" applyAlignment="1">
      <alignment horizontal="left" vertical="center"/>
    </xf>
    <xf numFmtId="0" fontId="14" fillId="0" borderId="0" xfId="0" applyFont="1" applyAlignment="1">
      <alignment horizontal="left" vertical="center" wrapText="1"/>
    </xf>
    <xf numFmtId="0" fontId="8" fillId="0" borderId="0" xfId="0" applyFont="1" applyAlignment="1">
      <alignment horizontal="left" vertical="center"/>
    </xf>
    <xf numFmtId="0" fontId="8" fillId="0" borderId="0" xfId="0" applyFont="1" applyAlignment="1">
      <alignment horizontal="left" vertical="center" wrapText="1"/>
    </xf>
    <xf numFmtId="0" fontId="14" fillId="0" borderId="0" xfId="0" applyFont="1" applyAlignment="1">
      <alignment horizontal="left" vertical="center"/>
    </xf>
    <xf numFmtId="0" fontId="12" fillId="0" borderId="0" xfId="0" applyFont="1" applyAlignment="1">
      <alignment horizontal="left" vertical="center"/>
    </xf>
    <xf numFmtId="0" fontId="0" fillId="0" borderId="0" xfId="0" applyAlignment="1">
      <alignment horizontal="left" vertical="center" wrapText="1"/>
    </xf>
    <xf numFmtId="0" fontId="15" fillId="2" borderId="0" xfId="0" applyFont="1" applyFill="1" applyAlignment="1">
      <alignment horizontal="left" vertical="center" wrapText="1"/>
    </xf>
    <xf numFmtId="0" fontId="15" fillId="2" borderId="0" xfId="0" applyFont="1" applyFill="1" applyAlignment="1">
      <alignment vertical="top" wrapText="1"/>
    </xf>
    <xf numFmtId="0" fontId="16" fillId="2" borderId="0" xfId="0" applyFont="1" applyFill="1" applyAlignment="1">
      <alignment horizontal="left" vertical="center" wrapText="1"/>
    </xf>
    <xf numFmtId="0" fontId="16" fillId="2" borderId="0" xfId="0" applyFont="1" applyFill="1" applyAlignment="1">
      <alignment vertical="top" wrapText="1"/>
    </xf>
    <xf numFmtId="0" fontId="5" fillId="0" borderId="0" xfId="0" applyFont="1" applyAlignment="1">
      <alignment horizontal="left" vertical="center" wrapText="1"/>
    </xf>
    <xf numFmtId="2" fontId="0" fillId="0" borderId="0" xfId="0" applyNumberFormat="1"/>
    <xf numFmtId="2" fontId="8" fillId="0" borderId="0" xfId="0" applyNumberFormat="1" applyFont="1" applyAlignment="1">
      <alignment horizontal="left" vertical="center" wrapText="1"/>
    </xf>
    <xf numFmtId="2" fontId="0" fillId="0" borderId="0" xfId="0" applyNumberFormat="1" applyAlignment="1">
      <alignment horizontal="left" vertical="center"/>
    </xf>
    <xf numFmtId="0" fontId="0" fillId="0" borderId="0" xfId="0" applyAlignment="1">
      <alignment vertical="top"/>
    </xf>
    <xf numFmtId="0" fontId="0" fillId="0" borderId="0" xfId="0" applyAlignment="1">
      <alignment vertical="top" wrapText="1"/>
    </xf>
    <xf numFmtId="0" fontId="8" fillId="0" borderId="0" xfId="0" applyFont="1" applyAlignment="1">
      <alignment horizontal="left" vertical="top" wrapText="1"/>
    </xf>
    <xf numFmtId="0" fontId="8" fillId="0" borderId="0" xfId="0" applyFont="1" applyAlignment="1">
      <alignment horizontal="left" vertical="top"/>
    </xf>
    <xf numFmtId="49" fontId="17" fillId="0" borderId="0" xfId="0" applyNumberFormat="1" applyFont="1" applyAlignment="1">
      <alignment horizontal="left" vertical="top" wrapText="1"/>
    </xf>
    <xf numFmtId="0" fontId="17" fillId="0" borderId="0" xfId="0" applyFont="1" applyAlignment="1">
      <alignment horizontal="left" vertical="top" wrapText="1"/>
    </xf>
    <xf numFmtId="0" fontId="18" fillId="0" borderId="0" xfId="0" applyFont="1"/>
    <xf numFmtId="0" fontId="1" fillId="0" borderId="0" xfId="0" applyFont="1" applyAlignment="1">
      <alignment vertical="top"/>
    </xf>
    <xf numFmtId="0" fontId="3" fillId="0" borderId="0" xfId="0" applyFont="1" applyAlignment="1">
      <alignment vertical="top" wrapText="1"/>
    </xf>
    <xf numFmtId="0" fontId="2" fillId="0" borderId="0" xfId="0" applyFont="1" applyAlignment="1">
      <alignment horizontal="left" vertical="top"/>
    </xf>
    <xf numFmtId="0" fontId="0" fillId="0" borderId="0" xfId="0" applyAlignment="1">
      <alignment wrapText="1"/>
    </xf>
    <xf numFmtId="0" fontId="1" fillId="0" borderId="0" xfId="0" applyFont="1" applyAlignment="1">
      <alignment horizontal="right" vertical="top" wrapText="1"/>
    </xf>
    <xf numFmtId="49" fontId="1" fillId="0" borderId="0" xfId="0" quotePrefix="1" applyNumberFormat="1" applyFont="1" applyAlignment="1">
      <alignment vertical="top" wrapText="1"/>
    </xf>
    <xf numFmtId="0" fontId="1" fillId="0" borderId="0" xfId="0" quotePrefix="1" applyFont="1" applyAlignment="1">
      <alignment horizontal="left" vertical="top"/>
    </xf>
    <xf numFmtId="0" fontId="2" fillId="0" borderId="0" xfId="0" quotePrefix="1" applyFont="1" applyAlignment="1">
      <alignment horizontal="left" vertical="top"/>
    </xf>
    <xf numFmtId="0" fontId="0" fillId="0" borderId="0" xfId="0" quotePrefix="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24E67-732B-479D-B6FD-43385283F7C2}">
  <dimension ref="C2:E7"/>
  <sheetViews>
    <sheetView workbookViewId="0">
      <selection activeCell="H9" sqref="H9"/>
    </sheetView>
  </sheetViews>
  <sheetFormatPr defaultRowHeight="14.25" x14ac:dyDescent="0.45"/>
  <cols>
    <col min="5" max="5" width="54.265625" customWidth="1"/>
  </cols>
  <sheetData>
    <row r="2" spans="3:5" x14ac:dyDescent="0.45">
      <c r="C2" t="s">
        <v>308</v>
      </c>
      <c r="E2" t="s">
        <v>254</v>
      </c>
    </row>
    <row r="3" spans="3:5" x14ac:dyDescent="0.45">
      <c r="C3" t="s">
        <v>3</v>
      </c>
      <c r="E3" t="s">
        <v>309</v>
      </c>
    </row>
    <row r="4" spans="3:5" x14ac:dyDescent="0.45">
      <c r="C4" t="s">
        <v>5</v>
      </c>
      <c r="E4" t="s">
        <v>310</v>
      </c>
    </row>
    <row r="5" spans="3:5" x14ac:dyDescent="0.45">
      <c r="E5" t="s">
        <v>311</v>
      </c>
    </row>
    <row r="6" spans="3:5" x14ac:dyDescent="0.45">
      <c r="E6" t="s">
        <v>312</v>
      </c>
    </row>
    <row r="7" spans="3:5" x14ac:dyDescent="0.45">
      <c r="E7" t="s">
        <v>313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48288-5BD3-4D97-9F35-A52500263560}">
  <dimension ref="A1:E25"/>
  <sheetViews>
    <sheetView workbookViewId="0">
      <selection activeCell="A2" sqref="A2:D7"/>
    </sheetView>
  </sheetViews>
  <sheetFormatPr defaultRowHeight="15" customHeight="1" x14ac:dyDescent="0.45"/>
  <cols>
    <col min="2" max="2" width="20" customWidth="1"/>
    <col min="3" max="3" width="17.265625" customWidth="1"/>
    <col min="4" max="4" width="53.1328125" customWidth="1"/>
    <col min="5" max="5" width="38.265625" customWidth="1"/>
  </cols>
  <sheetData>
    <row r="1" spans="1:5" ht="14.25" x14ac:dyDescent="0.45">
      <c r="A1" s="6" t="s">
        <v>173</v>
      </c>
      <c r="B1" s="6" t="s">
        <v>0</v>
      </c>
      <c r="C1" s="6" t="s">
        <v>1</v>
      </c>
      <c r="D1" s="6" t="s">
        <v>2</v>
      </c>
      <c r="E1" s="6" t="s">
        <v>174</v>
      </c>
    </row>
    <row r="2" spans="1:5" ht="67.5" customHeight="1" x14ac:dyDescent="0.45">
      <c r="A2" s="22">
        <v>4.0999999999999996</v>
      </c>
      <c r="B2" s="15" t="s">
        <v>198</v>
      </c>
      <c r="C2" s="13" t="s">
        <v>199</v>
      </c>
      <c r="D2" s="13" t="s">
        <v>200</v>
      </c>
    </row>
    <row r="3" spans="1:5" ht="103.5" customHeight="1" x14ac:dyDescent="0.45">
      <c r="A3" s="22">
        <v>4.2</v>
      </c>
      <c r="B3" s="15" t="s">
        <v>198</v>
      </c>
      <c r="C3" s="13" t="s">
        <v>26</v>
      </c>
      <c r="D3" s="13" t="s">
        <v>27</v>
      </c>
    </row>
    <row r="4" spans="1:5" ht="55.5" customHeight="1" x14ac:dyDescent="0.45">
      <c r="A4" s="22">
        <v>4.3</v>
      </c>
      <c r="B4" s="14" t="s">
        <v>201</v>
      </c>
      <c r="C4" s="33" t="s">
        <v>32</v>
      </c>
      <c r="D4" s="14" t="s">
        <v>202</v>
      </c>
    </row>
    <row r="5" spans="1:5" ht="14.25" x14ac:dyDescent="0.45">
      <c r="A5" s="22">
        <v>4.4000000000000004</v>
      </c>
      <c r="B5" s="15" t="s">
        <v>34</v>
      </c>
      <c r="C5" s="13" t="s">
        <v>203</v>
      </c>
      <c r="D5" s="13" t="s">
        <v>204</v>
      </c>
    </row>
    <row r="6" spans="1:5" ht="14.25" x14ac:dyDescent="0.45">
      <c r="A6" s="22">
        <v>4.5</v>
      </c>
      <c r="B6" s="15" t="s">
        <v>34</v>
      </c>
      <c r="C6" s="13" t="s">
        <v>203</v>
      </c>
      <c r="D6" s="13" t="s">
        <v>205</v>
      </c>
    </row>
    <row r="7" spans="1:5" ht="138.75" customHeight="1" x14ac:dyDescent="0.45">
      <c r="A7" s="22">
        <v>4.5999999999999996</v>
      </c>
      <c r="B7" s="15" t="s">
        <v>34</v>
      </c>
      <c r="C7" s="33" t="s">
        <v>35</v>
      </c>
      <c r="D7" s="14" t="s">
        <v>36</v>
      </c>
    </row>
    <row r="8" spans="1:5" ht="14.25" x14ac:dyDescent="0.45">
      <c r="A8" s="22"/>
      <c r="B8" s="15"/>
      <c r="C8" s="13"/>
      <c r="D8" s="13"/>
    </row>
    <row r="9" spans="1:5" ht="14.25" x14ac:dyDescent="0.45">
      <c r="A9" s="22"/>
      <c r="B9" s="15"/>
      <c r="C9" s="13"/>
      <c r="D9" s="13"/>
    </row>
    <row r="10" spans="1:5" ht="14.25" x14ac:dyDescent="0.45">
      <c r="B10" s="5"/>
      <c r="C10" s="8"/>
      <c r="D10" s="5"/>
    </row>
    <row r="11" spans="1:5" ht="14.25" x14ac:dyDescent="0.45">
      <c r="B11" s="7"/>
      <c r="C11" s="2"/>
      <c r="D11" s="2"/>
    </row>
    <row r="12" spans="1:5" ht="14.25" x14ac:dyDescent="0.45">
      <c r="B12" s="7"/>
      <c r="C12" s="2"/>
      <c r="D12" s="2"/>
    </row>
    <row r="13" spans="1:5" ht="14.25" x14ac:dyDescent="0.45">
      <c r="B13" s="5"/>
      <c r="C13" s="8"/>
      <c r="D13" s="5"/>
    </row>
    <row r="14" spans="1:5" ht="14.25" x14ac:dyDescent="0.45">
      <c r="B14" s="7"/>
      <c r="C14" s="2"/>
      <c r="D14" s="2"/>
    </row>
    <row r="15" spans="1:5" ht="14.25" x14ac:dyDescent="0.45">
      <c r="B15" s="7"/>
      <c r="C15" s="2"/>
      <c r="D15" s="2"/>
    </row>
    <row r="16" spans="1:5" ht="14.25" x14ac:dyDescent="0.45">
      <c r="B16" s="5"/>
      <c r="C16" s="8"/>
      <c r="D16" s="5"/>
    </row>
    <row r="17" spans="2:4" ht="14.25" x14ac:dyDescent="0.45">
      <c r="B17" s="7"/>
      <c r="C17" s="2"/>
      <c r="D17" s="2"/>
    </row>
    <row r="18" spans="2:4" ht="14.25" x14ac:dyDescent="0.45">
      <c r="B18" s="7"/>
      <c r="C18" s="2"/>
      <c r="D18" s="2"/>
    </row>
    <row r="19" spans="2:4" ht="14.25" x14ac:dyDescent="0.45">
      <c r="B19" s="5"/>
      <c r="C19" s="8"/>
      <c r="D19" s="5"/>
    </row>
    <row r="20" spans="2:4" ht="14.25" x14ac:dyDescent="0.45">
      <c r="B20" s="7"/>
      <c r="C20" s="2"/>
      <c r="D20" s="2"/>
    </row>
    <row r="21" spans="2:4" ht="14.25" x14ac:dyDescent="0.45">
      <c r="B21" s="7"/>
      <c r="C21" s="2"/>
      <c r="D21" s="2"/>
    </row>
    <row r="22" spans="2:4" ht="14.25" x14ac:dyDescent="0.45">
      <c r="B22" s="5"/>
      <c r="C22" s="8"/>
      <c r="D22" s="5"/>
    </row>
    <row r="23" spans="2:4" ht="14.25" x14ac:dyDescent="0.45"/>
    <row r="24" spans="2:4" ht="14.25" x14ac:dyDescent="0.45"/>
    <row r="25" spans="2:4" ht="14.25" x14ac:dyDescent="0.4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B94E2-C19E-4AEF-A1DA-0F2A4D0CC632}">
  <dimension ref="A1:E19"/>
  <sheetViews>
    <sheetView topLeftCell="A2" workbookViewId="0">
      <selection activeCell="A2" sqref="A2"/>
    </sheetView>
  </sheetViews>
  <sheetFormatPr defaultRowHeight="15" customHeight="1" x14ac:dyDescent="0.45"/>
  <cols>
    <col min="2" max="2" width="20" customWidth="1"/>
    <col min="3" max="3" width="17.265625" customWidth="1"/>
    <col min="4" max="4" width="77" customWidth="1"/>
    <col min="5" max="5" width="38.265625" customWidth="1"/>
  </cols>
  <sheetData>
    <row r="1" spans="1:5" ht="14.25" x14ac:dyDescent="0.45">
      <c r="A1" s="6" t="s">
        <v>173</v>
      </c>
      <c r="B1" s="6" t="s">
        <v>0</v>
      </c>
      <c r="C1" s="6" t="s">
        <v>1</v>
      </c>
      <c r="D1" s="6" t="s">
        <v>2</v>
      </c>
      <c r="E1" s="6" t="s">
        <v>174</v>
      </c>
    </row>
    <row r="2" spans="1:5" ht="105" x14ac:dyDescent="0.45">
      <c r="A2" s="22">
        <v>5.0999999999999996</v>
      </c>
      <c r="B2" s="1" t="s">
        <v>94</v>
      </c>
      <c r="C2" s="2" t="s">
        <v>95</v>
      </c>
      <c r="D2" s="3" t="s">
        <v>96</v>
      </c>
    </row>
    <row r="3" spans="1:5" ht="65.650000000000006" x14ac:dyDescent="0.45">
      <c r="A3" s="22">
        <v>5.2</v>
      </c>
      <c r="B3" s="4" t="s">
        <v>94</v>
      </c>
      <c r="C3" s="2" t="s">
        <v>97</v>
      </c>
      <c r="D3" s="3" t="s">
        <v>208</v>
      </c>
    </row>
    <row r="4" spans="1:5" ht="26.25" x14ac:dyDescent="0.45">
      <c r="A4" s="22">
        <v>5.3</v>
      </c>
      <c r="B4" s="4" t="s">
        <v>94</v>
      </c>
      <c r="C4" s="2" t="s">
        <v>98</v>
      </c>
      <c r="D4" s="3" t="s">
        <v>209</v>
      </c>
    </row>
    <row r="5" spans="1:5" ht="14.25" x14ac:dyDescent="0.45">
      <c r="A5" s="22">
        <v>5.4</v>
      </c>
      <c r="B5" s="4" t="s">
        <v>94</v>
      </c>
      <c r="C5" s="2" t="s">
        <v>210</v>
      </c>
      <c r="D5" s="3" t="s">
        <v>211</v>
      </c>
    </row>
    <row r="6" spans="1:5" ht="26.25" x14ac:dyDescent="0.45">
      <c r="A6" s="22">
        <v>5.5</v>
      </c>
      <c r="B6" s="3" t="s">
        <v>94</v>
      </c>
      <c r="C6" s="2" t="s">
        <v>212</v>
      </c>
      <c r="D6" s="5" t="s">
        <v>213</v>
      </c>
    </row>
    <row r="7" spans="1:5" ht="26.25" x14ac:dyDescent="0.45">
      <c r="A7" s="22">
        <v>5.6</v>
      </c>
      <c r="B7" s="4" t="s">
        <v>94</v>
      </c>
      <c r="C7" s="2" t="s">
        <v>99</v>
      </c>
      <c r="D7" s="3" t="s">
        <v>214</v>
      </c>
    </row>
    <row r="8" spans="1:5" ht="39.4" x14ac:dyDescent="0.45">
      <c r="A8" s="22">
        <v>5.7</v>
      </c>
      <c r="B8" s="7" t="s">
        <v>94</v>
      </c>
      <c r="C8" s="2" t="s">
        <v>100</v>
      </c>
      <c r="D8" s="7" t="s">
        <v>101</v>
      </c>
    </row>
    <row r="9" spans="1:5" ht="26.25" x14ac:dyDescent="0.45">
      <c r="A9" s="22">
        <v>5.8</v>
      </c>
      <c r="B9" s="10" t="s">
        <v>215</v>
      </c>
      <c r="C9" s="2" t="s">
        <v>216</v>
      </c>
      <c r="D9" s="2" t="s">
        <v>217</v>
      </c>
    </row>
    <row r="10" spans="1:5" ht="52.5" x14ac:dyDescent="0.45">
      <c r="A10" s="22">
        <v>5.9</v>
      </c>
      <c r="B10" s="10" t="s">
        <v>215</v>
      </c>
      <c r="C10" s="2" t="s">
        <v>135</v>
      </c>
      <c r="D10" s="2" t="s">
        <v>218</v>
      </c>
    </row>
    <row r="11" spans="1:5" ht="39.4" x14ac:dyDescent="0.45">
      <c r="A11" s="36">
        <v>5.0999999999999996</v>
      </c>
      <c r="B11" s="10" t="s">
        <v>215</v>
      </c>
      <c r="C11" s="2" t="s">
        <v>138</v>
      </c>
      <c r="D11" s="2" t="s">
        <v>219</v>
      </c>
    </row>
    <row r="12" spans="1:5" ht="62.25" customHeight="1" x14ac:dyDescent="0.45">
      <c r="A12" s="36">
        <v>5.1100000000000003</v>
      </c>
      <c r="B12" s="10" t="s">
        <v>215</v>
      </c>
      <c r="C12" s="2" t="s">
        <v>220</v>
      </c>
      <c r="D12" s="2" t="s">
        <v>221</v>
      </c>
    </row>
    <row r="13" spans="1:5" ht="39" customHeight="1" x14ac:dyDescent="0.45">
      <c r="A13" s="36">
        <v>5.12</v>
      </c>
      <c r="B13" s="10" t="s">
        <v>215</v>
      </c>
      <c r="C13" s="2" t="s">
        <v>139</v>
      </c>
      <c r="D13" s="7" t="s">
        <v>140</v>
      </c>
    </row>
    <row r="14" spans="1:5" ht="64.5" customHeight="1" x14ac:dyDescent="0.45">
      <c r="A14" s="36">
        <v>5.13</v>
      </c>
      <c r="B14" s="10" t="s">
        <v>215</v>
      </c>
      <c r="C14" s="2" t="s">
        <v>137</v>
      </c>
      <c r="D14" s="2" t="s">
        <v>222</v>
      </c>
    </row>
    <row r="15" spans="1:5" ht="138" customHeight="1" x14ac:dyDescent="0.45">
      <c r="A15" s="22">
        <v>5.14</v>
      </c>
      <c r="B15" s="10" t="s">
        <v>215</v>
      </c>
      <c r="C15" s="2" t="s">
        <v>136</v>
      </c>
      <c r="D15" s="5" t="s">
        <v>223</v>
      </c>
    </row>
    <row r="16" spans="1:5" ht="81" customHeight="1" x14ac:dyDescent="0.45">
      <c r="A16" s="36">
        <v>5.15</v>
      </c>
      <c r="B16" s="10" t="s">
        <v>215</v>
      </c>
      <c r="C16" s="2" t="s">
        <v>141</v>
      </c>
      <c r="D16" s="2" t="s">
        <v>142</v>
      </c>
    </row>
    <row r="17" ht="14.25" x14ac:dyDescent="0.45"/>
    <row r="18" ht="14.25" x14ac:dyDescent="0.45"/>
    <row r="19" ht="14.25" x14ac:dyDescent="0.4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7EC65-3255-4987-925C-89036BCC89C4}">
  <dimension ref="A1:E21"/>
  <sheetViews>
    <sheetView topLeftCell="B2" workbookViewId="0">
      <selection activeCell="B2" sqref="B2"/>
    </sheetView>
  </sheetViews>
  <sheetFormatPr defaultRowHeight="15" customHeight="1" x14ac:dyDescent="0.45"/>
  <cols>
    <col min="2" max="2" width="20" customWidth="1"/>
    <col min="3" max="3" width="17.265625" customWidth="1"/>
    <col min="4" max="4" width="53.1328125" customWidth="1"/>
    <col min="5" max="5" width="38.265625" customWidth="1"/>
  </cols>
  <sheetData>
    <row r="1" spans="1:5" ht="14.25" x14ac:dyDescent="0.45">
      <c r="A1" s="6" t="s">
        <v>173</v>
      </c>
      <c r="B1" s="6" t="s">
        <v>0</v>
      </c>
      <c r="C1" s="6" t="s">
        <v>1</v>
      </c>
      <c r="D1" s="6" t="s">
        <v>2</v>
      </c>
      <c r="E1" s="6" t="s">
        <v>174</v>
      </c>
    </row>
    <row r="2" spans="1:5" ht="50.25" customHeight="1" x14ac:dyDescent="0.45">
      <c r="A2" s="22">
        <v>6.1</v>
      </c>
      <c r="B2" s="7" t="s">
        <v>224</v>
      </c>
      <c r="C2" s="2" t="s">
        <v>115</v>
      </c>
      <c r="D2" s="2" t="s">
        <v>225</v>
      </c>
    </row>
    <row r="3" spans="1:5" ht="50.25" customHeight="1" x14ac:dyDescent="0.45">
      <c r="A3" s="22">
        <v>6.2</v>
      </c>
      <c r="B3" s="7" t="s">
        <v>224</v>
      </c>
      <c r="C3" s="2" t="s">
        <v>116</v>
      </c>
      <c r="D3" s="2" t="s">
        <v>226</v>
      </c>
    </row>
    <row r="4" spans="1:5" ht="50.25" customHeight="1" x14ac:dyDescent="0.45">
      <c r="A4" s="22">
        <v>6.3</v>
      </c>
      <c r="B4" s="7" t="s">
        <v>224</v>
      </c>
      <c r="C4" s="2" t="s">
        <v>227</v>
      </c>
      <c r="D4" s="2" t="s">
        <v>228</v>
      </c>
    </row>
    <row r="5" spans="1:5" ht="50.25" customHeight="1" x14ac:dyDescent="0.45">
      <c r="A5" s="22">
        <v>6.4</v>
      </c>
      <c r="B5" s="7" t="s">
        <v>224</v>
      </c>
      <c r="C5" s="2" t="s">
        <v>110</v>
      </c>
      <c r="D5" s="2" t="s">
        <v>229</v>
      </c>
    </row>
    <row r="6" spans="1:5" ht="137.25" customHeight="1" x14ac:dyDescent="0.45">
      <c r="A6" s="22">
        <v>6.5</v>
      </c>
      <c r="B6" s="7" t="s">
        <v>224</v>
      </c>
      <c r="C6" s="8" t="s">
        <v>117</v>
      </c>
      <c r="D6" s="2" t="s">
        <v>230</v>
      </c>
    </row>
    <row r="7" spans="1:5" ht="73.5" customHeight="1" x14ac:dyDescent="0.45">
      <c r="A7" s="22">
        <v>6.6</v>
      </c>
      <c r="B7" s="7" t="s">
        <v>224</v>
      </c>
      <c r="C7" s="8" t="s">
        <v>111</v>
      </c>
      <c r="D7" s="2" t="s">
        <v>112</v>
      </c>
    </row>
    <row r="8" spans="1:5" ht="63.75" customHeight="1" x14ac:dyDescent="0.45">
      <c r="A8" s="22">
        <v>6.7</v>
      </c>
      <c r="B8" s="7" t="s">
        <v>224</v>
      </c>
      <c r="C8" s="8" t="s">
        <v>113</v>
      </c>
      <c r="D8" s="2" t="s">
        <v>231</v>
      </c>
    </row>
    <row r="9" spans="1:5" ht="72" customHeight="1" x14ac:dyDescent="0.45">
      <c r="A9" s="22">
        <v>6.8</v>
      </c>
      <c r="B9" s="7" t="s">
        <v>224</v>
      </c>
      <c r="C9" s="8" t="s">
        <v>114</v>
      </c>
      <c r="D9" s="2" t="s">
        <v>232</v>
      </c>
    </row>
    <row r="10" spans="1:5" ht="35.25" customHeight="1" x14ac:dyDescent="0.45">
      <c r="A10" s="22">
        <v>6.9</v>
      </c>
      <c r="B10" s="7" t="s">
        <v>233</v>
      </c>
      <c r="C10" s="8" t="s">
        <v>234</v>
      </c>
      <c r="D10" s="2" t="s">
        <v>29</v>
      </c>
    </row>
    <row r="11" spans="1:5" ht="39.75" customHeight="1" x14ac:dyDescent="0.45">
      <c r="A11" s="22">
        <v>6.1</v>
      </c>
      <c r="B11" s="7" t="s">
        <v>233</v>
      </c>
      <c r="C11" s="8" t="s">
        <v>235</v>
      </c>
      <c r="D11" s="2" t="s">
        <v>236</v>
      </c>
    </row>
    <row r="12" spans="1:5" ht="49.5" customHeight="1" x14ac:dyDescent="0.45">
      <c r="A12" s="22">
        <v>6.11</v>
      </c>
      <c r="B12" s="7" t="s">
        <v>233</v>
      </c>
      <c r="C12" s="8" t="s">
        <v>28</v>
      </c>
      <c r="D12" s="2" t="s">
        <v>237</v>
      </c>
    </row>
    <row r="13" spans="1:5" ht="60.75" customHeight="1" x14ac:dyDescent="0.45">
      <c r="A13" s="22">
        <v>6.12</v>
      </c>
      <c r="B13" s="7" t="s">
        <v>233</v>
      </c>
      <c r="C13" s="8" t="s">
        <v>238</v>
      </c>
      <c r="D13" s="2" t="s">
        <v>239</v>
      </c>
    </row>
    <row r="14" spans="1:5" ht="40.5" customHeight="1" x14ac:dyDescent="0.45">
      <c r="A14" s="22">
        <v>6.13</v>
      </c>
      <c r="B14" s="7" t="s">
        <v>233</v>
      </c>
      <c r="C14" s="8" t="s">
        <v>30</v>
      </c>
      <c r="D14" s="9" t="s">
        <v>31</v>
      </c>
    </row>
    <row r="15" spans="1:5" ht="56.25" customHeight="1" x14ac:dyDescent="0.45">
      <c r="A15" s="22">
        <v>6.14</v>
      </c>
      <c r="B15" s="5" t="s">
        <v>201</v>
      </c>
      <c r="C15" s="8" t="s">
        <v>240</v>
      </c>
      <c r="D15" s="2" t="s">
        <v>241</v>
      </c>
    </row>
    <row r="16" spans="1:5" ht="87" customHeight="1" x14ac:dyDescent="0.45">
      <c r="A16" s="22">
        <v>6.15</v>
      </c>
      <c r="B16" s="5" t="s">
        <v>201</v>
      </c>
      <c r="C16" s="8" t="s">
        <v>33</v>
      </c>
      <c r="D16" s="2" t="s">
        <v>242</v>
      </c>
    </row>
    <row r="17" spans="1:5" ht="47.25" customHeight="1" x14ac:dyDescent="0.45">
      <c r="A17" s="22">
        <v>6.16</v>
      </c>
      <c r="B17" s="5" t="s">
        <v>201</v>
      </c>
      <c r="C17" s="8" t="s">
        <v>243</v>
      </c>
      <c r="D17" s="2" t="s">
        <v>244</v>
      </c>
    </row>
    <row r="18" spans="1:5" ht="46.5" customHeight="1" x14ac:dyDescent="0.45">
      <c r="A18" s="22">
        <v>6.17</v>
      </c>
      <c r="B18" s="5" t="s">
        <v>201</v>
      </c>
      <c r="C18" s="8" t="s">
        <v>245</v>
      </c>
      <c r="D18" s="2" t="s">
        <v>246</v>
      </c>
    </row>
    <row r="19" spans="1:5" ht="14.25" x14ac:dyDescent="0.45"/>
    <row r="20" spans="1:5" ht="14.25" x14ac:dyDescent="0.45"/>
    <row r="21" spans="1:5" ht="14.25" x14ac:dyDescent="0.45">
      <c r="E21" s="34"/>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2B09F-403A-4795-9359-CEF577971C91}">
  <dimension ref="A1:E28"/>
  <sheetViews>
    <sheetView workbookViewId="0">
      <selection activeCell="A2" sqref="A2:D8"/>
    </sheetView>
  </sheetViews>
  <sheetFormatPr defaultRowHeight="15" customHeight="1" x14ac:dyDescent="0.45"/>
  <cols>
    <col min="2" max="2" width="20" customWidth="1"/>
    <col min="3" max="3" width="17.265625" customWidth="1"/>
    <col min="4" max="4" width="53.1328125" customWidth="1"/>
    <col min="5" max="5" width="38.265625" customWidth="1"/>
  </cols>
  <sheetData>
    <row r="1" spans="1:5" ht="14.25" x14ac:dyDescent="0.45">
      <c r="A1" s="6" t="s">
        <v>173</v>
      </c>
      <c r="B1" s="6" t="s">
        <v>0</v>
      </c>
      <c r="C1" s="6" t="s">
        <v>1</v>
      </c>
      <c r="D1" s="6" t="s">
        <v>2</v>
      </c>
      <c r="E1" s="6" t="s">
        <v>174</v>
      </c>
    </row>
    <row r="2" spans="1:5" ht="79.150000000000006" customHeight="1" x14ac:dyDescent="0.45">
      <c r="A2" s="13">
        <v>7.1</v>
      </c>
      <c r="B2" s="2" t="s">
        <v>103</v>
      </c>
      <c r="C2" s="2" t="s">
        <v>106</v>
      </c>
      <c r="D2" s="2" t="s">
        <v>247</v>
      </c>
    </row>
    <row r="3" spans="1:5" ht="26.25" x14ac:dyDescent="0.45">
      <c r="A3" s="13">
        <v>7.2</v>
      </c>
      <c r="B3" s="2" t="s">
        <v>103</v>
      </c>
      <c r="C3" s="2" t="s">
        <v>104</v>
      </c>
      <c r="D3" s="2" t="s">
        <v>105</v>
      </c>
    </row>
    <row r="4" spans="1:5" ht="39.4" x14ac:dyDescent="0.45">
      <c r="A4" s="13">
        <v>7.3</v>
      </c>
      <c r="B4" s="2" t="s">
        <v>103</v>
      </c>
      <c r="C4" s="2" t="s">
        <v>108</v>
      </c>
      <c r="D4" s="2" t="s">
        <v>248</v>
      </c>
    </row>
    <row r="5" spans="1:5" ht="26.25" x14ac:dyDescent="0.45">
      <c r="A5" s="13">
        <v>7.4</v>
      </c>
      <c r="B5" s="2" t="s">
        <v>103</v>
      </c>
      <c r="C5" s="2" t="s">
        <v>107</v>
      </c>
      <c r="D5" s="2" t="s">
        <v>249</v>
      </c>
    </row>
    <row r="6" spans="1:5" ht="39.4" x14ac:dyDescent="0.45">
      <c r="A6" s="13">
        <v>7.5</v>
      </c>
      <c r="B6" s="2" t="s">
        <v>103</v>
      </c>
      <c r="C6" s="2" t="s">
        <v>107</v>
      </c>
      <c r="D6" s="2" t="s">
        <v>250</v>
      </c>
    </row>
    <row r="7" spans="1:5" ht="26.25" x14ac:dyDescent="0.45">
      <c r="A7" s="13">
        <v>7.6</v>
      </c>
      <c r="B7" s="2" t="s">
        <v>103</v>
      </c>
      <c r="C7" s="2" t="s">
        <v>107</v>
      </c>
      <c r="D7" s="2" t="s">
        <v>251</v>
      </c>
    </row>
    <row r="8" spans="1:5" ht="26.25" x14ac:dyDescent="0.45">
      <c r="A8" s="13">
        <v>7.7</v>
      </c>
      <c r="B8" s="2" t="s">
        <v>103</v>
      </c>
      <c r="C8" s="2" t="s">
        <v>107</v>
      </c>
      <c r="D8" s="2" t="s">
        <v>252</v>
      </c>
    </row>
    <row r="9" spans="1:5" ht="14.25" x14ac:dyDescent="0.45">
      <c r="A9" s="2"/>
      <c r="B9" s="2"/>
      <c r="C9" s="2"/>
      <c r="D9" s="2"/>
    </row>
    <row r="10" spans="1:5" ht="14.25" x14ac:dyDescent="0.45">
      <c r="A10" s="2"/>
      <c r="B10" s="2"/>
      <c r="C10" s="2"/>
      <c r="D10" s="2"/>
    </row>
    <row r="11" spans="1:5" ht="14.25" x14ac:dyDescent="0.45">
      <c r="A11" s="2"/>
      <c r="B11" s="2"/>
      <c r="C11" s="2"/>
      <c r="D11" s="2"/>
    </row>
    <row r="12" spans="1:5" ht="14.25" x14ac:dyDescent="0.45">
      <c r="A12" s="2"/>
      <c r="B12" s="2"/>
      <c r="C12" s="2"/>
      <c r="D12" s="2"/>
    </row>
    <row r="13" spans="1:5" ht="14.25" x14ac:dyDescent="0.45">
      <c r="A13" s="2"/>
      <c r="B13" s="2"/>
      <c r="C13" s="2"/>
      <c r="D13" s="2"/>
    </row>
    <row r="14" spans="1:5" ht="14.25" x14ac:dyDescent="0.45">
      <c r="A14" s="2"/>
      <c r="B14" s="2"/>
      <c r="C14" s="2"/>
      <c r="D14" s="2"/>
    </row>
    <row r="15" spans="1:5" ht="14.25" x14ac:dyDescent="0.45">
      <c r="A15" s="2"/>
      <c r="B15" s="2"/>
      <c r="C15" s="2"/>
      <c r="D15" s="2"/>
    </row>
    <row r="16" spans="1:5" ht="14.25" x14ac:dyDescent="0.45">
      <c r="A16" s="2"/>
      <c r="B16" s="2"/>
      <c r="C16" s="2"/>
      <c r="D16" s="2"/>
    </row>
    <row r="17" spans="1:4" ht="14.25" x14ac:dyDescent="0.45">
      <c r="A17" s="2"/>
      <c r="B17" s="2"/>
      <c r="C17" s="2"/>
      <c r="D17" s="2"/>
    </row>
    <row r="18" spans="1:4" ht="14.25" x14ac:dyDescent="0.45">
      <c r="A18" s="2"/>
      <c r="B18" s="2"/>
      <c r="C18" s="2"/>
      <c r="D18" s="2"/>
    </row>
    <row r="19" spans="1:4" ht="14.25" x14ac:dyDescent="0.45">
      <c r="A19" s="2"/>
      <c r="B19" s="2"/>
      <c r="C19" s="2"/>
      <c r="D19" s="2"/>
    </row>
    <row r="20" spans="1:4" ht="14.25" x14ac:dyDescent="0.45">
      <c r="A20" s="2"/>
      <c r="B20" s="2"/>
      <c r="C20" s="2"/>
      <c r="D20" s="2"/>
    </row>
    <row r="21" spans="1:4" ht="14.25" x14ac:dyDescent="0.45">
      <c r="A21" s="2"/>
      <c r="B21" s="2"/>
      <c r="C21" s="2"/>
      <c r="D21" s="2"/>
    </row>
    <row r="22" spans="1:4" ht="14.25" x14ac:dyDescent="0.45">
      <c r="A22" s="2"/>
      <c r="B22" s="2"/>
      <c r="C22" s="2"/>
      <c r="D22" s="2"/>
    </row>
    <row r="23" spans="1:4" ht="14.25" x14ac:dyDescent="0.45">
      <c r="A23" s="2"/>
      <c r="B23" s="2"/>
      <c r="C23" s="2"/>
      <c r="D23" s="2"/>
    </row>
    <row r="24" spans="1:4" ht="14.25" x14ac:dyDescent="0.45">
      <c r="A24" s="2"/>
      <c r="B24" s="2"/>
      <c r="C24" s="2"/>
      <c r="D24" s="2"/>
    </row>
    <row r="25" spans="1:4" ht="14.25" x14ac:dyDescent="0.45">
      <c r="A25" s="2"/>
      <c r="B25" s="2"/>
      <c r="C25" s="2"/>
      <c r="D25" s="2"/>
    </row>
    <row r="26" spans="1:4" ht="14.25" x14ac:dyDescent="0.45"/>
    <row r="27" spans="1:4" ht="14.25" x14ac:dyDescent="0.45"/>
    <row r="28" spans="1:4" ht="14.25" x14ac:dyDescent="0.4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80AA5-2B96-4E43-B65F-69348E8A9B3A}">
  <dimension ref="A1:E2"/>
  <sheetViews>
    <sheetView workbookViewId="0">
      <selection activeCell="A2" sqref="A2:C2"/>
    </sheetView>
  </sheetViews>
  <sheetFormatPr defaultRowHeight="15" customHeight="1" x14ac:dyDescent="0.45"/>
  <cols>
    <col min="1" max="1" width="20.265625" bestFit="1" customWidth="1"/>
    <col min="2" max="2" width="18.3984375" bestFit="1" customWidth="1"/>
    <col min="3" max="3" width="47" customWidth="1"/>
  </cols>
  <sheetData>
    <row r="1" spans="1:5" ht="15" customHeight="1" x14ac:dyDescent="0.45">
      <c r="A1" s="6" t="s">
        <v>173</v>
      </c>
      <c r="B1" s="6" t="s">
        <v>0</v>
      </c>
      <c r="C1" s="6" t="s">
        <v>1</v>
      </c>
      <c r="D1" s="6" t="s">
        <v>2</v>
      </c>
      <c r="E1" s="6" t="s">
        <v>174</v>
      </c>
    </row>
    <row r="2" spans="1:5" ht="42.75" x14ac:dyDescent="0.45">
      <c r="A2" s="25">
        <v>8.1</v>
      </c>
      <c r="B2" s="12" t="s">
        <v>253</v>
      </c>
      <c r="C2" s="12" t="s">
        <v>109</v>
      </c>
      <c r="D2" s="1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0144E-816C-4607-B352-C0FCC05FC6BD}">
  <dimension ref="A1:G25"/>
  <sheetViews>
    <sheetView topLeftCell="A2" workbookViewId="0">
      <selection activeCell="A2" sqref="A2"/>
    </sheetView>
  </sheetViews>
  <sheetFormatPr defaultColWidth="9.1328125" defaultRowHeight="14.25" x14ac:dyDescent="0.45"/>
  <cols>
    <col min="1" max="1" width="9.1328125" style="22"/>
    <col min="2" max="2" width="20" style="22" customWidth="1"/>
    <col min="3" max="3" width="17.265625" style="28" customWidth="1"/>
    <col min="4" max="4" width="53.1328125" style="22" customWidth="1"/>
    <col min="5" max="5" width="38.265625" style="22" customWidth="1"/>
    <col min="6" max="16384" width="9.1328125" style="22"/>
  </cols>
  <sheetData>
    <row r="1" spans="1:5" x14ac:dyDescent="0.45">
      <c r="A1" s="21" t="s">
        <v>173</v>
      </c>
      <c r="B1" s="21" t="s">
        <v>0</v>
      </c>
      <c r="C1" s="21" t="s">
        <v>1</v>
      </c>
      <c r="D1" s="21" t="s">
        <v>2</v>
      </c>
      <c r="E1" s="21" t="s">
        <v>174</v>
      </c>
    </row>
    <row r="2" spans="1:5" ht="28.5" x14ac:dyDescent="0.45">
      <c r="A2" s="22">
        <v>9.1</v>
      </c>
      <c r="B2" s="23" t="s">
        <v>254</v>
      </c>
      <c r="C2" s="23" t="s">
        <v>48</v>
      </c>
      <c r="D2" s="23" t="s">
        <v>49</v>
      </c>
    </row>
    <row r="3" spans="1:5" ht="42.75" x14ac:dyDescent="0.45">
      <c r="A3" s="22">
        <v>9.1999999999999993</v>
      </c>
      <c r="B3" s="24" t="s">
        <v>254</v>
      </c>
      <c r="C3" s="25" t="s">
        <v>255</v>
      </c>
      <c r="D3" s="25" t="s">
        <v>256</v>
      </c>
    </row>
    <row r="4" spans="1:5" ht="42.75" x14ac:dyDescent="0.45">
      <c r="A4" s="22">
        <v>9.3000000000000007</v>
      </c>
      <c r="B4" s="24" t="s">
        <v>254</v>
      </c>
      <c r="C4" s="25" t="s">
        <v>55</v>
      </c>
      <c r="D4" s="25" t="s">
        <v>56</v>
      </c>
    </row>
    <row r="5" spans="1:5" ht="42.75" x14ac:dyDescent="0.45">
      <c r="A5" s="22">
        <v>9.4</v>
      </c>
      <c r="B5" s="23" t="s">
        <v>254</v>
      </c>
      <c r="C5" s="23" t="s">
        <v>63</v>
      </c>
      <c r="D5" s="23" t="s">
        <v>257</v>
      </c>
    </row>
    <row r="6" spans="1:5" ht="39.4" x14ac:dyDescent="0.45">
      <c r="A6" s="22">
        <v>9.5</v>
      </c>
      <c r="B6" s="15" t="s">
        <v>258</v>
      </c>
      <c r="C6" s="13" t="s">
        <v>47</v>
      </c>
      <c r="D6" s="15" t="s">
        <v>259</v>
      </c>
    </row>
    <row r="7" spans="1:5" ht="65.650000000000006" x14ac:dyDescent="0.45">
      <c r="A7" s="22">
        <v>9.6</v>
      </c>
      <c r="B7" s="15" t="s">
        <v>258</v>
      </c>
      <c r="C7" s="13" t="s">
        <v>50</v>
      </c>
      <c r="D7" s="15" t="s">
        <v>260</v>
      </c>
    </row>
    <row r="8" spans="1:5" ht="52.5" x14ac:dyDescent="0.45">
      <c r="A8" s="22">
        <v>9.6999999999999993</v>
      </c>
      <c r="B8" s="15" t="s">
        <v>258</v>
      </c>
      <c r="C8" s="13" t="s">
        <v>51</v>
      </c>
      <c r="D8" s="15" t="s">
        <v>52</v>
      </c>
    </row>
    <row r="9" spans="1:5" ht="39.4" x14ac:dyDescent="0.45">
      <c r="A9" s="22">
        <v>9.8000000000000007</v>
      </c>
      <c r="B9" s="15" t="s">
        <v>258</v>
      </c>
      <c r="C9" s="13" t="s">
        <v>53</v>
      </c>
      <c r="D9" s="15" t="s">
        <v>54</v>
      </c>
    </row>
    <row r="10" spans="1:5" ht="26.25" x14ac:dyDescent="0.45">
      <c r="A10" s="22">
        <v>9.9</v>
      </c>
      <c r="B10" s="15" t="s">
        <v>258</v>
      </c>
      <c r="C10" s="13" t="s">
        <v>261</v>
      </c>
      <c r="D10" s="15" t="s">
        <v>262</v>
      </c>
    </row>
    <row r="11" spans="1:5" ht="73.5" customHeight="1" x14ac:dyDescent="0.45">
      <c r="A11" s="36">
        <v>9.1</v>
      </c>
      <c r="B11" s="15" t="s">
        <v>258</v>
      </c>
      <c r="C11" s="25" t="s">
        <v>58</v>
      </c>
      <c r="D11" s="25" t="s">
        <v>59</v>
      </c>
    </row>
    <row r="12" spans="1:5" ht="39.4" x14ac:dyDescent="0.45">
      <c r="A12" s="22">
        <v>9.11</v>
      </c>
      <c r="B12" s="15" t="s">
        <v>258</v>
      </c>
      <c r="C12" s="13" t="s">
        <v>263</v>
      </c>
      <c r="D12" s="15" t="s">
        <v>264</v>
      </c>
    </row>
    <row r="13" spans="1:5" ht="69" customHeight="1" x14ac:dyDescent="0.45">
      <c r="A13" s="22">
        <v>9.1199999999999992</v>
      </c>
      <c r="B13" s="15" t="s">
        <v>258</v>
      </c>
      <c r="C13" s="13" t="s">
        <v>60</v>
      </c>
      <c r="D13" s="13" t="s">
        <v>265</v>
      </c>
    </row>
    <row r="14" spans="1:5" ht="99" customHeight="1" x14ac:dyDescent="0.45">
      <c r="A14" s="22">
        <v>9.1300000000000008</v>
      </c>
      <c r="B14" s="15" t="s">
        <v>258</v>
      </c>
      <c r="C14" s="13" t="s">
        <v>61</v>
      </c>
      <c r="D14" s="15" t="s">
        <v>62</v>
      </c>
    </row>
    <row r="15" spans="1:5" ht="26.25" x14ac:dyDescent="0.45">
      <c r="A15" s="22">
        <v>9.14</v>
      </c>
      <c r="B15" s="15" t="s">
        <v>258</v>
      </c>
      <c r="C15" s="13" t="s">
        <v>64</v>
      </c>
      <c r="D15" s="13" t="s">
        <v>266</v>
      </c>
    </row>
    <row r="16" spans="1:5" ht="52.5" x14ac:dyDescent="0.45">
      <c r="A16" s="22">
        <v>9.15</v>
      </c>
      <c r="B16" s="15" t="s">
        <v>258</v>
      </c>
      <c r="C16" s="13" t="s">
        <v>65</v>
      </c>
      <c r="D16" s="13" t="s">
        <v>66</v>
      </c>
    </row>
    <row r="17" spans="1:7" ht="42.75" x14ac:dyDescent="0.45">
      <c r="A17" s="22">
        <v>9.16</v>
      </c>
      <c r="B17" s="15" t="s">
        <v>258</v>
      </c>
      <c r="C17" s="25" t="s">
        <v>267</v>
      </c>
      <c r="D17" s="25" t="s">
        <v>268</v>
      </c>
    </row>
    <row r="18" spans="1:7" ht="39.4" x14ac:dyDescent="0.45">
      <c r="A18" s="22">
        <v>9.17</v>
      </c>
      <c r="B18" s="15" t="s">
        <v>258</v>
      </c>
      <c r="C18" s="13" t="s">
        <v>67</v>
      </c>
      <c r="D18" s="15" t="s">
        <v>269</v>
      </c>
    </row>
    <row r="19" spans="1:7" ht="65.650000000000006" x14ac:dyDescent="0.45">
      <c r="A19" s="22">
        <v>9.18</v>
      </c>
      <c r="B19" s="15" t="s">
        <v>258</v>
      </c>
      <c r="C19" s="13" t="s">
        <v>270</v>
      </c>
      <c r="D19" s="15" t="s">
        <v>271</v>
      </c>
    </row>
    <row r="20" spans="1:7" ht="42.75" x14ac:dyDescent="0.45">
      <c r="A20" s="22">
        <v>9.19</v>
      </c>
      <c r="B20" s="24" t="s">
        <v>80</v>
      </c>
      <c r="C20" s="25" t="s">
        <v>81</v>
      </c>
      <c r="D20" s="25" t="s">
        <v>82</v>
      </c>
    </row>
    <row r="21" spans="1:7" ht="42.75" x14ac:dyDescent="0.45">
      <c r="A21" s="36">
        <v>9.1999999999999993</v>
      </c>
      <c r="B21" s="23" t="s">
        <v>80</v>
      </c>
      <c r="C21" s="23" t="s">
        <v>81</v>
      </c>
      <c r="D21" s="23" t="s">
        <v>82</v>
      </c>
      <c r="E21" s="26"/>
      <c r="F21" s="26"/>
      <c r="G21" s="27"/>
    </row>
    <row r="22" spans="1:7" ht="28.5" x14ac:dyDescent="0.45">
      <c r="A22" s="22">
        <v>9.2100000000000009</v>
      </c>
      <c r="B22" s="23" t="s">
        <v>80</v>
      </c>
      <c r="C22" s="23" t="s">
        <v>57</v>
      </c>
      <c r="D22" s="23" t="s">
        <v>272</v>
      </c>
      <c r="E22" s="26"/>
      <c r="F22" s="26"/>
      <c r="G22" s="27"/>
    </row>
    <row r="23" spans="1:7" ht="28.5" x14ac:dyDescent="0.45">
      <c r="A23" s="22">
        <v>9.2200000000000006</v>
      </c>
      <c r="B23" s="23" t="s">
        <v>80</v>
      </c>
      <c r="C23" s="23" t="s">
        <v>83</v>
      </c>
      <c r="D23" s="23" t="s">
        <v>273</v>
      </c>
      <c r="E23" s="27"/>
      <c r="F23" s="27"/>
      <c r="G23" s="27"/>
    </row>
    <row r="24" spans="1:7" ht="42.75" x14ac:dyDescent="0.45">
      <c r="A24" s="22">
        <v>9.23</v>
      </c>
      <c r="B24" s="24" t="s">
        <v>274</v>
      </c>
      <c r="C24" s="25" t="s">
        <v>275</v>
      </c>
      <c r="D24" s="25" t="s">
        <v>276</v>
      </c>
      <c r="E24" s="27"/>
      <c r="F24" s="27"/>
      <c r="G24" s="27"/>
    </row>
    <row r="25" spans="1:7" ht="118.15" x14ac:dyDescent="0.45">
      <c r="A25" s="22">
        <v>9.24</v>
      </c>
      <c r="B25" s="13" t="s">
        <v>274</v>
      </c>
      <c r="C25" s="13" t="s">
        <v>277</v>
      </c>
      <c r="D25" s="14" t="s">
        <v>278</v>
      </c>
      <c r="E25" s="27"/>
      <c r="F25" s="27"/>
      <c r="G25" s="27"/>
    </row>
  </sheetData>
  <sortState xmlns:xlrd2="http://schemas.microsoft.com/office/spreadsheetml/2017/richdata2" ref="A2:D25">
    <sortCondition ref="B2:B25"/>
    <sortCondition ref="C2:C25"/>
  </sortState>
  <dataValidations count="1">
    <dataValidation allowBlank="1" showInputMessage="1" showErrorMessage="1" sqref="B3:B16 D13 D4:D11" xr:uid="{0A90E473-7634-480D-B3A6-752B547EEE36}"/>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A3F52-CE28-4EFE-BF5C-2A9B1CD9A20D}">
  <dimension ref="A1:E20"/>
  <sheetViews>
    <sheetView topLeftCell="A2" workbookViewId="0">
      <selection activeCell="A2" sqref="A2"/>
    </sheetView>
  </sheetViews>
  <sheetFormatPr defaultRowHeight="15" customHeight="1" x14ac:dyDescent="0.45"/>
  <cols>
    <col min="2" max="2" width="20" customWidth="1"/>
    <col min="3" max="3" width="17.265625" customWidth="1"/>
    <col min="4" max="4" width="53.1328125" customWidth="1"/>
    <col min="5" max="5" width="38.265625" customWidth="1"/>
  </cols>
  <sheetData>
    <row r="1" spans="1:5" ht="14.25" x14ac:dyDescent="0.45">
      <c r="A1" s="6" t="s">
        <v>173</v>
      </c>
      <c r="B1" s="6" t="s">
        <v>0</v>
      </c>
      <c r="C1" s="6" t="s">
        <v>1</v>
      </c>
      <c r="D1" s="6" t="s">
        <v>2</v>
      </c>
      <c r="E1" s="6" t="s">
        <v>174</v>
      </c>
    </row>
    <row r="2" spans="1:5" ht="96.75" customHeight="1" x14ac:dyDescent="0.45">
      <c r="A2" s="22">
        <v>10.1</v>
      </c>
      <c r="B2" s="2" t="s">
        <v>279</v>
      </c>
      <c r="C2" s="2" t="s">
        <v>159</v>
      </c>
      <c r="D2" s="2" t="s">
        <v>280</v>
      </c>
    </row>
    <row r="3" spans="1:5" ht="37.5" customHeight="1" x14ac:dyDescent="0.45">
      <c r="A3" s="22">
        <v>10.199999999999999</v>
      </c>
      <c r="B3" s="2" t="s">
        <v>279</v>
      </c>
      <c r="C3" s="2" t="s">
        <v>281</v>
      </c>
      <c r="D3" s="2" t="s">
        <v>282</v>
      </c>
    </row>
    <row r="4" spans="1:5" ht="36.75" customHeight="1" x14ac:dyDescent="0.45">
      <c r="A4" s="22">
        <v>10.3</v>
      </c>
      <c r="B4" s="2" t="s">
        <v>279</v>
      </c>
      <c r="C4" s="2" t="s">
        <v>149</v>
      </c>
      <c r="D4" s="2" t="s">
        <v>150</v>
      </c>
    </row>
    <row r="5" spans="1:5" ht="51.75" customHeight="1" x14ac:dyDescent="0.45">
      <c r="A5" s="22">
        <v>10.4</v>
      </c>
      <c r="B5" s="2" t="s">
        <v>279</v>
      </c>
      <c r="C5" s="2" t="s">
        <v>283</v>
      </c>
      <c r="D5" s="2" t="s">
        <v>156</v>
      </c>
    </row>
    <row r="6" spans="1:5" ht="52.5" customHeight="1" x14ac:dyDescent="0.45">
      <c r="A6" s="22">
        <v>10.5</v>
      </c>
      <c r="B6" s="2" t="s">
        <v>279</v>
      </c>
      <c r="C6" s="2" t="s">
        <v>166</v>
      </c>
      <c r="D6" s="2" t="s">
        <v>167</v>
      </c>
    </row>
    <row r="7" spans="1:5" ht="62.25" customHeight="1" x14ac:dyDescent="0.45">
      <c r="A7" s="22">
        <v>10.6</v>
      </c>
      <c r="B7" s="2" t="s">
        <v>279</v>
      </c>
      <c r="C7" s="2" t="s">
        <v>155</v>
      </c>
      <c r="D7" s="2" t="s">
        <v>284</v>
      </c>
    </row>
    <row r="8" spans="1:5" ht="49.9" customHeight="1" x14ac:dyDescent="0.45">
      <c r="A8" s="22">
        <v>10.7</v>
      </c>
      <c r="B8" s="2" t="s">
        <v>279</v>
      </c>
      <c r="C8" s="2" t="s">
        <v>157</v>
      </c>
      <c r="D8" s="2" t="s">
        <v>158</v>
      </c>
    </row>
    <row r="9" spans="1:5" ht="112.5" customHeight="1" x14ac:dyDescent="0.45">
      <c r="A9" s="22">
        <v>10.8</v>
      </c>
      <c r="B9" s="2" t="s">
        <v>279</v>
      </c>
      <c r="C9" s="2" t="s">
        <v>164</v>
      </c>
      <c r="D9" s="2" t="s">
        <v>165</v>
      </c>
    </row>
    <row r="10" spans="1:5" ht="62.25" customHeight="1" x14ac:dyDescent="0.45">
      <c r="A10" s="22">
        <v>10.9</v>
      </c>
      <c r="B10" s="2" t="s">
        <v>279</v>
      </c>
      <c r="C10" s="2" t="s">
        <v>151</v>
      </c>
      <c r="D10" s="2" t="s">
        <v>152</v>
      </c>
    </row>
    <row r="11" spans="1:5" ht="33.75" customHeight="1" x14ac:dyDescent="0.45">
      <c r="A11" s="22">
        <v>10.1</v>
      </c>
      <c r="B11" s="2" t="s">
        <v>279</v>
      </c>
      <c r="C11" s="2" t="s">
        <v>160</v>
      </c>
      <c r="D11" s="2" t="s">
        <v>285</v>
      </c>
    </row>
    <row r="12" spans="1:5" ht="26.25" x14ac:dyDescent="0.45">
      <c r="A12" s="22">
        <v>10.11</v>
      </c>
      <c r="B12" s="2" t="s">
        <v>279</v>
      </c>
      <c r="C12" s="2" t="s">
        <v>153</v>
      </c>
      <c r="D12" s="2" t="s">
        <v>154</v>
      </c>
    </row>
    <row r="13" spans="1:5" ht="32.25" customHeight="1" x14ac:dyDescent="0.45">
      <c r="A13" s="22">
        <v>10.119999999999999</v>
      </c>
      <c r="B13" s="2" t="s">
        <v>279</v>
      </c>
      <c r="C13" s="2" t="s">
        <v>168</v>
      </c>
      <c r="D13" s="2" t="s">
        <v>286</v>
      </c>
    </row>
    <row r="14" spans="1:5" ht="26.25" x14ac:dyDescent="0.45">
      <c r="A14" s="22">
        <v>10.130000000000001</v>
      </c>
      <c r="B14" s="2" t="s">
        <v>279</v>
      </c>
      <c r="C14" s="2" t="s">
        <v>163</v>
      </c>
      <c r="D14" s="2" t="s">
        <v>287</v>
      </c>
    </row>
    <row r="15" spans="1:5" ht="54.75" customHeight="1" x14ac:dyDescent="0.45">
      <c r="A15" s="22">
        <v>10.14</v>
      </c>
      <c r="B15" s="2" t="s">
        <v>279</v>
      </c>
      <c r="C15" s="2" t="s">
        <v>161</v>
      </c>
      <c r="D15" s="2" t="s">
        <v>288</v>
      </c>
    </row>
    <row r="16" spans="1:5" ht="36.75" customHeight="1" x14ac:dyDescent="0.45">
      <c r="A16" s="22">
        <v>10.15</v>
      </c>
      <c r="B16" s="2" t="s">
        <v>279</v>
      </c>
      <c r="C16" s="2" t="s">
        <v>146</v>
      </c>
      <c r="D16" s="2" t="s">
        <v>289</v>
      </c>
    </row>
    <row r="17" spans="1:4" ht="33.75" customHeight="1" x14ac:dyDescent="0.45">
      <c r="A17" s="22">
        <v>10.16</v>
      </c>
      <c r="B17" s="2" t="s">
        <v>279</v>
      </c>
      <c r="C17" s="2" t="s">
        <v>147</v>
      </c>
      <c r="D17" s="5" t="s">
        <v>148</v>
      </c>
    </row>
    <row r="18" spans="1:4" ht="14.25" x14ac:dyDescent="0.45"/>
    <row r="19" spans="1:4" ht="14.25" x14ac:dyDescent="0.45"/>
    <row r="20" spans="1:4" ht="14.25" x14ac:dyDescent="0.4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0275F-0831-4004-83D1-930B1E92798A}">
  <dimension ref="C3:D12"/>
  <sheetViews>
    <sheetView topLeftCell="A8" workbookViewId="0">
      <selection activeCell="C13" sqref="C13:D21"/>
    </sheetView>
  </sheetViews>
  <sheetFormatPr defaultRowHeight="14.25" x14ac:dyDescent="0.45"/>
  <cols>
    <col min="3" max="3" width="36.796875" customWidth="1"/>
    <col min="4" max="4" width="87.33203125" customWidth="1"/>
    <col min="5" max="5" width="38" customWidth="1"/>
  </cols>
  <sheetData>
    <row r="3" spans="3:4" ht="78" customHeight="1" x14ac:dyDescent="0.45">
      <c r="C3" t="s">
        <v>292</v>
      </c>
      <c r="D3" t="s">
        <v>293</v>
      </c>
    </row>
    <row r="8" spans="3:4" x14ac:dyDescent="0.45">
      <c r="C8" s="43" t="s">
        <v>294</v>
      </c>
    </row>
    <row r="9" spans="3:4" x14ac:dyDescent="0.45">
      <c r="C9" t="s">
        <v>295</v>
      </c>
      <c r="D9" t="s">
        <v>296</v>
      </c>
    </row>
    <row r="10" spans="3:4" x14ac:dyDescent="0.45">
      <c r="C10" t="s">
        <v>348</v>
      </c>
      <c r="D10" t="s">
        <v>297</v>
      </c>
    </row>
    <row r="11" spans="3:4" x14ac:dyDescent="0.45">
      <c r="C11" t="s">
        <v>349</v>
      </c>
      <c r="D11" t="s">
        <v>298</v>
      </c>
    </row>
    <row r="12" spans="3:4" x14ac:dyDescent="0.45">
      <c r="C12" t="s">
        <v>350</v>
      </c>
      <c r="D12" t="s">
        <v>299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CF841-B9B3-48AC-A69B-39281D4A661A}">
  <dimension ref="B4:G37"/>
  <sheetViews>
    <sheetView zoomScale="55" zoomScaleNormal="55" workbookViewId="0">
      <selection activeCell="F5" sqref="F5:F37"/>
    </sheetView>
  </sheetViews>
  <sheetFormatPr defaultRowHeight="14.25" x14ac:dyDescent="0.45"/>
  <cols>
    <col min="3" max="3" width="20" customWidth="1"/>
    <col min="4" max="4" width="17.265625" customWidth="1"/>
    <col min="5" max="5" width="53.1328125" customWidth="1"/>
    <col min="6" max="6" width="44" customWidth="1"/>
    <col min="7" max="7" width="46.1328125" customWidth="1"/>
  </cols>
  <sheetData>
    <row r="4" spans="2:7" ht="22.9" customHeight="1" x14ac:dyDescent="0.45">
      <c r="B4" s="6" t="s">
        <v>173</v>
      </c>
      <c r="C4" s="6" t="s">
        <v>0</v>
      </c>
      <c r="D4" s="6" t="s">
        <v>1</v>
      </c>
      <c r="E4" s="6" t="s">
        <v>2</v>
      </c>
      <c r="F4" s="6" t="s">
        <v>290</v>
      </c>
      <c r="G4" s="6" t="s">
        <v>291</v>
      </c>
    </row>
    <row r="5" spans="2:7" ht="23.25" x14ac:dyDescent="0.45">
      <c r="B5" s="48" t="s">
        <v>300</v>
      </c>
      <c r="C5" s="4" t="s">
        <v>301</v>
      </c>
      <c r="D5" s="4" t="s">
        <v>210</v>
      </c>
      <c r="E5" s="4" t="s">
        <v>211</v>
      </c>
      <c r="F5" s="44"/>
    </row>
    <row r="6" spans="2:7" ht="23.25" x14ac:dyDescent="0.45">
      <c r="B6" s="48" t="s">
        <v>302</v>
      </c>
      <c r="C6" s="4" t="s">
        <v>301</v>
      </c>
      <c r="D6" s="4" t="s">
        <v>18</v>
      </c>
      <c r="E6" s="4" t="s">
        <v>303</v>
      </c>
      <c r="F6" s="44"/>
    </row>
    <row r="7" spans="2:7" x14ac:dyDescent="0.45">
      <c r="B7" s="48">
        <v>1.3</v>
      </c>
      <c r="C7" s="4" t="s">
        <v>301</v>
      </c>
      <c r="D7" s="4" t="s">
        <v>177</v>
      </c>
      <c r="E7" s="4" t="s">
        <v>304</v>
      </c>
      <c r="F7" s="44"/>
    </row>
    <row r="8" spans="2:7" ht="34.9" x14ac:dyDescent="0.45">
      <c r="B8" s="48" t="s">
        <v>305</v>
      </c>
      <c r="C8" s="4" t="s">
        <v>198</v>
      </c>
      <c r="D8" s="4" t="s">
        <v>306</v>
      </c>
      <c r="E8" s="4" t="s">
        <v>307</v>
      </c>
      <c r="F8" s="44"/>
    </row>
    <row r="9" spans="2:7" ht="34.9" x14ac:dyDescent="0.45">
      <c r="B9" s="4">
        <v>1.5</v>
      </c>
      <c r="C9" s="4" t="s">
        <v>10</v>
      </c>
      <c r="D9" s="4" t="s">
        <v>11</v>
      </c>
      <c r="E9" s="4" t="s">
        <v>314</v>
      </c>
      <c r="F9" s="46"/>
    </row>
    <row r="10" spans="2:7" ht="23.25" x14ac:dyDescent="0.45">
      <c r="B10" s="4">
        <v>1.6</v>
      </c>
      <c r="C10" s="4" t="s">
        <v>4</v>
      </c>
      <c r="D10" s="4" t="s">
        <v>6</v>
      </c>
      <c r="E10" s="4" t="s">
        <v>7</v>
      </c>
    </row>
    <row r="11" spans="2:7" ht="23.25" x14ac:dyDescent="0.45">
      <c r="B11" s="4">
        <v>1.7</v>
      </c>
      <c r="C11" s="4" t="s">
        <v>4</v>
      </c>
      <c r="D11" s="4" t="s">
        <v>8</v>
      </c>
      <c r="E11" s="4" t="s">
        <v>9</v>
      </c>
    </row>
    <row r="12" spans="2:7" ht="23.25" x14ac:dyDescent="0.45">
      <c r="B12" s="4">
        <v>1.8</v>
      </c>
      <c r="C12" s="4" t="s">
        <v>4</v>
      </c>
      <c r="D12" s="4" t="s">
        <v>13</v>
      </c>
      <c r="E12" s="4" t="s">
        <v>14</v>
      </c>
    </row>
    <row r="13" spans="2:7" ht="81.400000000000006" x14ac:dyDescent="0.45">
      <c r="B13" s="4">
        <v>1.9</v>
      </c>
      <c r="C13" s="4" t="s">
        <v>10</v>
      </c>
      <c r="D13" s="4" t="s">
        <v>84</v>
      </c>
      <c r="E13" s="4" t="s">
        <v>85</v>
      </c>
    </row>
    <row r="14" spans="2:7" ht="23.25" x14ac:dyDescent="0.45">
      <c r="B14" s="4">
        <v>1.101</v>
      </c>
      <c r="C14" s="4" t="s">
        <v>10</v>
      </c>
      <c r="D14" s="4" t="s">
        <v>86</v>
      </c>
      <c r="E14" s="4" t="s">
        <v>87</v>
      </c>
    </row>
    <row r="15" spans="2:7" ht="23.25" x14ac:dyDescent="0.45">
      <c r="B15" s="4">
        <v>1.1100000000000001</v>
      </c>
      <c r="C15" s="4" t="s">
        <v>10</v>
      </c>
      <c r="D15" s="4" t="s">
        <v>88</v>
      </c>
      <c r="E15" s="4" t="s">
        <v>89</v>
      </c>
    </row>
    <row r="16" spans="2:7" ht="23.25" x14ac:dyDescent="0.45">
      <c r="B16" s="4">
        <v>1.1200000000000001</v>
      </c>
      <c r="C16" s="4" t="s">
        <v>10</v>
      </c>
      <c r="D16" s="4" t="s">
        <v>90</v>
      </c>
      <c r="E16" s="4" t="s">
        <v>91</v>
      </c>
    </row>
    <row r="17" spans="2:5" ht="23.25" x14ac:dyDescent="0.45">
      <c r="B17" s="4">
        <v>1.1299999999999999</v>
      </c>
      <c r="C17" s="4" t="s">
        <v>10</v>
      </c>
      <c r="D17" s="4" t="s">
        <v>92</v>
      </c>
      <c r="E17" s="4" t="s">
        <v>93</v>
      </c>
    </row>
    <row r="18" spans="2:5" ht="23.25" x14ac:dyDescent="0.45">
      <c r="B18" s="4">
        <v>1.1399999999999999</v>
      </c>
      <c r="C18" s="4" t="s">
        <v>10</v>
      </c>
      <c r="D18" s="4" t="s">
        <v>118</v>
      </c>
      <c r="E18" s="4" t="s">
        <v>119</v>
      </c>
    </row>
    <row r="19" spans="2:5" ht="34.9" x14ac:dyDescent="0.45">
      <c r="B19" s="4">
        <v>1.1499999999999999</v>
      </c>
      <c r="C19" s="4" t="s">
        <v>10</v>
      </c>
      <c r="D19" s="4" t="s">
        <v>120</v>
      </c>
      <c r="E19" s="4" t="s">
        <v>121</v>
      </c>
    </row>
    <row r="20" spans="2:5" ht="69.75" x14ac:dyDescent="0.45">
      <c r="B20" s="4">
        <v>1.1599999999999999</v>
      </c>
      <c r="C20" s="4" t="s">
        <v>10</v>
      </c>
      <c r="D20" s="4" t="s">
        <v>122</v>
      </c>
      <c r="E20" s="4" t="s">
        <v>123</v>
      </c>
    </row>
    <row r="21" spans="2:5" x14ac:dyDescent="0.45">
      <c r="B21" s="4">
        <v>1.17</v>
      </c>
      <c r="C21" s="4" t="s">
        <v>10</v>
      </c>
      <c r="D21" s="4" t="s">
        <v>124</v>
      </c>
      <c r="E21" s="4" t="s">
        <v>125</v>
      </c>
    </row>
    <row r="22" spans="2:5" ht="23.25" x14ac:dyDescent="0.45">
      <c r="B22" s="4">
        <v>1.18</v>
      </c>
      <c r="C22" s="4" t="s">
        <v>10</v>
      </c>
      <c r="D22" s="4" t="s">
        <v>127</v>
      </c>
      <c r="E22" s="4" t="s">
        <v>128</v>
      </c>
    </row>
    <row r="23" spans="2:5" ht="23.25" x14ac:dyDescent="0.45">
      <c r="B23" s="4">
        <v>1.19</v>
      </c>
      <c r="C23" s="4" t="s">
        <v>10</v>
      </c>
      <c r="D23" s="4" t="s">
        <v>129</v>
      </c>
      <c r="E23" s="4" t="s">
        <v>130</v>
      </c>
    </row>
    <row r="24" spans="2:5" ht="23.25" x14ac:dyDescent="0.45">
      <c r="B24" s="4">
        <v>1.2010000000000001</v>
      </c>
      <c r="C24" s="4" t="s">
        <v>10</v>
      </c>
      <c r="D24" s="4" t="s">
        <v>131</v>
      </c>
      <c r="E24" s="4" t="s">
        <v>132</v>
      </c>
    </row>
    <row r="25" spans="2:5" ht="23.25" x14ac:dyDescent="0.45">
      <c r="B25" s="4">
        <v>1.21</v>
      </c>
      <c r="C25" s="4" t="s">
        <v>10</v>
      </c>
      <c r="D25" s="4" t="s">
        <v>133</v>
      </c>
      <c r="E25" s="4" t="s">
        <v>134</v>
      </c>
    </row>
    <row r="26" spans="2:5" ht="23.25" x14ac:dyDescent="0.45">
      <c r="B26" s="4">
        <v>1.22</v>
      </c>
      <c r="C26" s="4" t="s">
        <v>10</v>
      </c>
      <c r="D26" s="4" t="s">
        <v>144</v>
      </c>
      <c r="E26" s="4" t="s">
        <v>145</v>
      </c>
    </row>
    <row r="27" spans="2:5" x14ac:dyDescent="0.45">
      <c r="B27" s="4">
        <v>1.23</v>
      </c>
      <c r="C27" s="4" t="s">
        <v>10</v>
      </c>
      <c r="D27" s="4" t="s">
        <v>37</v>
      </c>
      <c r="E27" s="4" t="s">
        <v>38</v>
      </c>
    </row>
    <row r="28" spans="2:5" x14ac:dyDescent="0.45">
      <c r="B28" s="4">
        <v>1.24</v>
      </c>
      <c r="C28" s="4" t="s">
        <v>10</v>
      </c>
      <c r="D28" s="4" t="s">
        <v>39</v>
      </c>
      <c r="E28" s="4" t="s">
        <v>40</v>
      </c>
    </row>
    <row r="29" spans="2:5" x14ac:dyDescent="0.45">
      <c r="B29" s="4">
        <v>1.25</v>
      </c>
      <c r="C29" s="4" t="s">
        <v>10</v>
      </c>
      <c r="D29" s="4" t="s">
        <v>41</v>
      </c>
      <c r="E29" s="4" t="s">
        <v>42</v>
      </c>
    </row>
    <row r="30" spans="2:5" x14ac:dyDescent="0.45">
      <c r="B30" s="4">
        <v>1.26</v>
      </c>
      <c r="C30" s="4" t="s">
        <v>10</v>
      </c>
      <c r="D30" s="4" t="s">
        <v>43</v>
      </c>
      <c r="E30" s="4" t="s">
        <v>44</v>
      </c>
    </row>
    <row r="31" spans="2:5" ht="23.25" x14ac:dyDescent="0.45">
      <c r="B31" s="4">
        <v>1.27</v>
      </c>
      <c r="C31" s="4" t="s">
        <v>10</v>
      </c>
      <c r="D31" s="4" t="s">
        <v>45</v>
      </c>
      <c r="E31" s="4" t="s">
        <v>46</v>
      </c>
    </row>
    <row r="32" spans="2:5" ht="34.9" x14ac:dyDescent="0.45">
      <c r="B32" s="4">
        <v>1.28</v>
      </c>
      <c r="C32" s="4" t="s">
        <v>10</v>
      </c>
      <c r="D32" s="4" t="s">
        <v>340</v>
      </c>
      <c r="E32" s="4" t="s">
        <v>341</v>
      </c>
    </row>
    <row r="33" spans="2:5" ht="34.9" x14ac:dyDescent="0.45">
      <c r="B33" s="4">
        <v>1.29</v>
      </c>
      <c r="C33" s="4" t="s">
        <v>4</v>
      </c>
      <c r="D33" s="4" t="s">
        <v>340</v>
      </c>
      <c r="E33" s="4" t="s">
        <v>347</v>
      </c>
    </row>
    <row r="34" spans="2:5" ht="34.9" x14ac:dyDescent="0.45">
      <c r="B34" s="4">
        <v>1.3009999999999999</v>
      </c>
      <c r="C34" s="4" t="s">
        <v>4</v>
      </c>
      <c r="D34" s="4" t="s">
        <v>20</v>
      </c>
      <c r="E34" s="4" t="s">
        <v>21</v>
      </c>
    </row>
    <row r="35" spans="2:5" ht="23.25" x14ac:dyDescent="0.45">
      <c r="B35" s="4">
        <v>1.31</v>
      </c>
      <c r="C35" s="4" t="s">
        <v>4</v>
      </c>
      <c r="D35" s="4" t="s">
        <v>22</v>
      </c>
      <c r="E35" s="4" t="s">
        <v>23</v>
      </c>
    </row>
    <row r="36" spans="2:5" ht="34.9" x14ac:dyDescent="0.45">
      <c r="B36" s="4">
        <v>1.32</v>
      </c>
      <c r="C36" s="4" t="s">
        <v>4</v>
      </c>
      <c r="D36" s="4" t="s">
        <v>24</v>
      </c>
      <c r="E36" s="4" t="s">
        <v>25</v>
      </c>
    </row>
    <row r="37" spans="2:5" ht="69.75" x14ac:dyDescent="0.45">
      <c r="B37" s="4">
        <v>1.33</v>
      </c>
      <c r="C37" s="4" t="s">
        <v>4</v>
      </c>
      <c r="D37" s="4" t="s">
        <v>26</v>
      </c>
      <c r="E37" s="4" t="s">
        <v>27</v>
      </c>
    </row>
  </sheetData>
  <phoneticPr fontId="19" type="noConversion"/>
  <dataValidations count="2">
    <dataValidation type="list" showInputMessage="1" showErrorMessage="1" sqref="C10:C12" xr:uid="{60716F31-DE1D-46F7-ACF3-BB20C788373A}">
      <formula1>$H$187:$H$197</formula1>
    </dataValidation>
    <dataValidation type="list" showInputMessage="1" showErrorMessage="1" sqref="C33:C37" xr:uid="{6923B593-5840-4C08-A63A-084E3C4D9F6E}">
      <formula1>$H$191:$H$201</formula1>
    </dataValidation>
  </dataValidations>
  <pageMargins left="0.7" right="0.7" top="0.75" bottom="0.75" header="0.3" footer="0.3"/>
  <ignoredErrors>
    <ignoredError sqref="B5:B6 B8"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A99D531A-74A5-4258-B570-485A36351C71}">
          <x14:formula1>
            <xm:f>'data look ups'!$E$3:$E$7</xm:f>
          </x14:formula1>
          <xm:sqref>F5:F37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753C5-1EC1-4630-91A4-A0C4BEFDC58E}">
  <dimension ref="B4:G29"/>
  <sheetViews>
    <sheetView zoomScale="70" zoomScaleNormal="70" workbookViewId="0">
      <selection activeCell="F5" sqref="F5:F24"/>
    </sheetView>
  </sheetViews>
  <sheetFormatPr defaultRowHeight="14.25" x14ac:dyDescent="0.45"/>
  <cols>
    <col min="3" max="3" width="20" customWidth="1"/>
    <col min="4" max="4" width="17.265625" customWidth="1"/>
    <col min="5" max="5" width="53.1328125" customWidth="1"/>
    <col min="6" max="6" width="44" customWidth="1"/>
    <col min="7" max="7" width="46.1328125" customWidth="1"/>
  </cols>
  <sheetData>
    <row r="4" spans="2:7" x14ac:dyDescent="0.45">
      <c r="B4" s="6" t="s">
        <v>173</v>
      </c>
      <c r="C4" s="6" t="s">
        <v>0</v>
      </c>
      <c r="D4" s="6" t="s">
        <v>1</v>
      </c>
      <c r="E4" s="6" t="s">
        <v>2</v>
      </c>
      <c r="F4" s="6" t="s">
        <v>290</v>
      </c>
      <c r="G4" s="6" t="s">
        <v>291</v>
      </c>
    </row>
    <row r="5" spans="2:7" ht="26.25" x14ac:dyDescent="0.45">
      <c r="B5" s="49" t="s">
        <v>355</v>
      </c>
      <c r="C5" s="4" t="s">
        <v>319</v>
      </c>
      <c r="D5" s="2" t="s">
        <v>351</v>
      </c>
      <c r="E5" s="3" t="s">
        <v>320</v>
      </c>
      <c r="F5" s="44"/>
    </row>
    <row r="6" spans="2:7" ht="26.25" x14ac:dyDescent="0.45">
      <c r="B6" s="49" t="s">
        <v>358</v>
      </c>
      <c r="C6" s="4" t="s">
        <v>319</v>
      </c>
      <c r="D6" s="2" t="s">
        <v>351</v>
      </c>
      <c r="E6" s="45" t="s">
        <v>321</v>
      </c>
      <c r="F6" s="44"/>
    </row>
    <row r="7" spans="2:7" ht="23.25" x14ac:dyDescent="0.45">
      <c r="B7" s="50" t="s">
        <v>359</v>
      </c>
      <c r="C7" s="4" t="s">
        <v>319</v>
      </c>
      <c r="D7" s="2" t="s">
        <v>351</v>
      </c>
      <c r="E7" s="3" t="s">
        <v>322</v>
      </c>
      <c r="F7" s="44"/>
    </row>
    <row r="8" spans="2:7" ht="26.25" x14ac:dyDescent="0.45">
      <c r="B8" s="49" t="s">
        <v>360</v>
      </c>
      <c r="C8" s="4" t="s">
        <v>319</v>
      </c>
      <c r="D8" s="2" t="s">
        <v>351</v>
      </c>
      <c r="E8" s="2" t="s">
        <v>323</v>
      </c>
      <c r="F8" s="44"/>
    </row>
    <row r="9" spans="2:7" ht="26.25" x14ac:dyDescent="0.45">
      <c r="B9" s="49" t="s">
        <v>361</v>
      </c>
      <c r="C9" s="4" t="s">
        <v>319</v>
      </c>
      <c r="D9" s="2" t="s">
        <v>351</v>
      </c>
      <c r="E9" s="5" t="s">
        <v>324</v>
      </c>
      <c r="F9" s="44"/>
    </row>
    <row r="10" spans="2:7" ht="23.25" x14ac:dyDescent="0.45">
      <c r="B10" s="51" t="s">
        <v>362</v>
      </c>
      <c r="C10" s="4" t="s">
        <v>319</v>
      </c>
      <c r="D10" s="2" t="s">
        <v>351</v>
      </c>
      <c r="E10" s="5" t="s">
        <v>325</v>
      </c>
      <c r="F10" s="46"/>
    </row>
    <row r="11" spans="2:7" ht="23.25" x14ac:dyDescent="0.45">
      <c r="B11" s="49" t="s">
        <v>363</v>
      </c>
      <c r="C11" s="4" t="s">
        <v>319</v>
      </c>
      <c r="D11" s="2" t="s">
        <v>351</v>
      </c>
      <c r="E11" s="38" t="s">
        <v>326</v>
      </c>
    </row>
    <row r="12" spans="2:7" ht="42.75" x14ac:dyDescent="0.45">
      <c r="B12" s="49" t="s">
        <v>364</v>
      </c>
      <c r="C12" s="4" t="s">
        <v>319</v>
      </c>
      <c r="D12" s="2" t="s">
        <v>351</v>
      </c>
      <c r="E12" s="38" t="s">
        <v>327</v>
      </c>
    </row>
    <row r="13" spans="2:7" ht="28.5" x14ac:dyDescent="0.45">
      <c r="B13" s="49" t="s">
        <v>365</v>
      </c>
      <c r="C13" s="4" t="s">
        <v>319</v>
      </c>
      <c r="D13" s="2" t="s">
        <v>351</v>
      </c>
      <c r="E13" s="39" t="s">
        <v>328</v>
      </c>
    </row>
    <row r="14" spans="2:7" ht="42.75" x14ac:dyDescent="0.45">
      <c r="B14" s="49" t="s">
        <v>366</v>
      </c>
      <c r="C14" s="4" t="s">
        <v>319</v>
      </c>
      <c r="D14" s="2" t="s">
        <v>351</v>
      </c>
      <c r="E14" s="47" t="s">
        <v>337</v>
      </c>
    </row>
    <row r="15" spans="2:7" ht="28.5" x14ac:dyDescent="0.45">
      <c r="B15" s="49" t="s">
        <v>367</v>
      </c>
      <c r="C15" s="4" t="s">
        <v>319</v>
      </c>
      <c r="D15" s="2" t="s">
        <v>351</v>
      </c>
      <c r="E15" s="47" t="s">
        <v>338</v>
      </c>
    </row>
    <row r="16" spans="2:7" ht="28.5" x14ac:dyDescent="0.45">
      <c r="B16" s="49" t="s">
        <v>356</v>
      </c>
      <c r="C16" s="4" t="s">
        <v>319</v>
      </c>
      <c r="D16" s="2" t="s">
        <v>351</v>
      </c>
      <c r="E16" s="39" t="s">
        <v>329</v>
      </c>
    </row>
    <row r="17" spans="2:5" ht="28.5" x14ac:dyDescent="0.45">
      <c r="B17" s="49" t="s">
        <v>357</v>
      </c>
      <c r="C17" s="4" t="s">
        <v>319</v>
      </c>
      <c r="D17" s="2" t="s">
        <v>351</v>
      </c>
      <c r="E17" s="39" t="s">
        <v>330</v>
      </c>
    </row>
    <row r="18" spans="2:5" ht="42.75" x14ac:dyDescent="0.45">
      <c r="B18" s="49" t="s">
        <v>368</v>
      </c>
      <c r="C18" s="4" t="s">
        <v>319</v>
      </c>
      <c r="D18" s="2" t="s">
        <v>351</v>
      </c>
      <c r="E18" s="39" t="s">
        <v>331</v>
      </c>
    </row>
    <row r="19" spans="2:5" ht="23.25" x14ac:dyDescent="0.45">
      <c r="B19" s="49" t="s">
        <v>369</v>
      </c>
      <c r="C19" s="4" t="s">
        <v>319</v>
      </c>
      <c r="D19" s="2" t="s">
        <v>351</v>
      </c>
      <c r="E19" s="39" t="s">
        <v>332</v>
      </c>
    </row>
    <row r="20" spans="2:5" ht="28.5" x14ac:dyDescent="0.45">
      <c r="B20" s="49" t="s">
        <v>370</v>
      </c>
      <c r="C20" s="4" t="s">
        <v>319</v>
      </c>
      <c r="D20" s="2" t="s">
        <v>351</v>
      </c>
      <c r="E20" s="39" t="s">
        <v>333</v>
      </c>
    </row>
    <row r="21" spans="2:5" ht="42.75" x14ac:dyDescent="0.45">
      <c r="B21" s="49" t="s">
        <v>371</v>
      </c>
      <c r="C21" s="4" t="s">
        <v>319</v>
      </c>
      <c r="D21" s="42" t="s">
        <v>352</v>
      </c>
      <c r="E21" s="39" t="s">
        <v>334</v>
      </c>
    </row>
    <row r="22" spans="2:5" ht="42.75" x14ac:dyDescent="0.45">
      <c r="B22" s="49" t="s">
        <v>372</v>
      </c>
      <c r="C22" s="4" t="s">
        <v>319</v>
      </c>
      <c r="D22" s="42" t="s">
        <v>353</v>
      </c>
      <c r="E22" s="39" t="s">
        <v>335</v>
      </c>
    </row>
    <row r="23" spans="2:5" ht="28.5" x14ac:dyDescent="0.45">
      <c r="B23" s="49" t="s">
        <v>373</v>
      </c>
      <c r="C23" s="4" t="s">
        <v>319</v>
      </c>
      <c r="D23" s="42" t="s">
        <v>352</v>
      </c>
      <c r="E23" s="39" t="s">
        <v>336</v>
      </c>
    </row>
    <row r="24" spans="2:5" ht="42.75" x14ac:dyDescent="0.45">
      <c r="B24" s="49" t="s">
        <v>374</v>
      </c>
      <c r="C24" s="4" t="s">
        <v>319</v>
      </c>
      <c r="D24" s="42" t="s">
        <v>354</v>
      </c>
      <c r="E24" s="39" t="s">
        <v>339</v>
      </c>
    </row>
    <row r="25" spans="2:5" x14ac:dyDescent="0.45">
      <c r="C25" s="37"/>
      <c r="D25" s="37"/>
      <c r="E25" s="38"/>
    </row>
    <row r="26" spans="2:5" x14ac:dyDescent="0.45">
      <c r="C26" s="37"/>
      <c r="D26" s="37"/>
      <c r="E26" s="38"/>
    </row>
    <row r="27" spans="2:5" x14ac:dyDescent="0.45">
      <c r="C27" s="37"/>
      <c r="D27" s="37"/>
      <c r="E27" s="38"/>
    </row>
    <row r="28" spans="2:5" x14ac:dyDescent="0.45">
      <c r="C28" s="37"/>
      <c r="D28" s="37"/>
      <c r="E28" s="38"/>
    </row>
    <row r="29" spans="2:5" x14ac:dyDescent="0.45">
      <c r="D29" s="40"/>
      <c r="E29" s="39"/>
    </row>
  </sheetData>
  <dataValidations count="1">
    <dataValidation type="list" showInputMessage="1" showErrorMessage="1" sqref="C25:C28" xr:uid="{8A616EF2-85C2-48FA-938D-713882B1DF11}">
      <formula1>$H$191:$H$201</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7288C4E-07CC-426D-96B7-8E6AC784216C}">
          <x14:formula1>
            <xm:f>'data look ups'!$E$3:$E$7</xm:f>
          </x14:formula1>
          <xm:sqref>F5:F24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442FE-E7CA-43D6-B1FC-7402F273F794}">
  <dimension ref="B4:G18"/>
  <sheetViews>
    <sheetView workbookViewId="0">
      <selection activeCell="F5" sqref="F5:F18"/>
    </sheetView>
  </sheetViews>
  <sheetFormatPr defaultRowHeight="14.25" x14ac:dyDescent="0.45"/>
  <cols>
    <col min="3" max="3" width="20" customWidth="1"/>
    <col min="4" max="4" width="17.265625" customWidth="1"/>
    <col min="5" max="5" width="53.1328125" customWidth="1"/>
    <col min="6" max="6" width="38.265625" customWidth="1"/>
  </cols>
  <sheetData>
    <row r="4" spans="2:7" ht="26.25" x14ac:dyDescent="0.45">
      <c r="B4" s="6" t="s">
        <v>173</v>
      </c>
      <c r="C4" s="6" t="s">
        <v>0</v>
      </c>
      <c r="D4" s="6" t="s">
        <v>1</v>
      </c>
      <c r="E4" s="6" t="s">
        <v>2</v>
      </c>
      <c r="F4" s="6" t="s">
        <v>290</v>
      </c>
      <c r="G4" s="6" t="s">
        <v>291</v>
      </c>
    </row>
    <row r="5" spans="2:7" ht="118.15" x14ac:dyDescent="0.45">
      <c r="B5" s="52" t="s">
        <v>375</v>
      </c>
      <c r="C5" s="2" t="s">
        <v>274</v>
      </c>
      <c r="D5" s="2" t="s">
        <v>277</v>
      </c>
      <c r="E5" s="5" t="s">
        <v>278</v>
      </c>
    </row>
    <row r="6" spans="2:7" ht="39.4" x14ac:dyDescent="0.45">
      <c r="B6" s="52" t="s">
        <v>376</v>
      </c>
      <c r="C6" s="7" t="s">
        <v>258</v>
      </c>
      <c r="D6" s="2" t="s">
        <v>60</v>
      </c>
      <c r="E6" s="2" t="s">
        <v>315</v>
      </c>
    </row>
    <row r="7" spans="2:7" ht="36.75" customHeight="1" x14ac:dyDescent="0.45">
      <c r="B7" s="52" t="s">
        <v>377</v>
      </c>
      <c r="C7" s="7" t="s">
        <v>258</v>
      </c>
      <c r="D7" s="2" t="s">
        <v>261</v>
      </c>
      <c r="E7" s="7" t="s">
        <v>262</v>
      </c>
    </row>
    <row r="8" spans="2:7" ht="46.9" customHeight="1" x14ac:dyDescent="0.45">
      <c r="B8" s="52" t="s">
        <v>378</v>
      </c>
      <c r="C8" s="7" t="s">
        <v>258</v>
      </c>
      <c r="D8" s="2" t="s">
        <v>67</v>
      </c>
      <c r="E8" s="7" t="s">
        <v>269</v>
      </c>
    </row>
    <row r="9" spans="2:7" ht="45.4" customHeight="1" x14ac:dyDescent="0.45">
      <c r="B9" s="52" t="s">
        <v>379</v>
      </c>
      <c r="C9" s="7" t="s">
        <v>258</v>
      </c>
      <c r="D9" s="2" t="s">
        <v>47</v>
      </c>
      <c r="E9" s="7" t="s">
        <v>342</v>
      </c>
    </row>
    <row r="10" spans="2:7" ht="49.9" customHeight="1" x14ac:dyDescent="0.45">
      <c r="B10" s="52" t="s">
        <v>380</v>
      </c>
      <c r="C10" s="7" t="s">
        <v>258</v>
      </c>
      <c r="D10" s="2" t="s">
        <v>263</v>
      </c>
      <c r="E10" s="7" t="s">
        <v>264</v>
      </c>
    </row>
    <row r="11" spans="2:7" ht="66" customHeight="1" x14ac:dyDescent="0.45">
      <c r="B11" s="52" t="s">
        <v>381</v>
      </c>
      <c r="C11" s="7" t="s">
        <v>258</v>
      </c>
      <c r="D11" s="2" t="s">
        <v>50</v>
      </c>
      <c r="E11" s="7" t="s">
        <v>316</v>
      </c>
    </row>
    <row r="12" spans="2:7" ht="49.15" customHeight="1" x14ac:dyDescent="0.45">
      <c r="B12" s="52" t="s">
        <v>382</v>
      </c>
      <c r="C12" s="7" t="s">
        <v>258</v>
      </c>
      <c r="D12" s="2" t="s">
        <v>64</v>
      </c>
      <c r="E12" s="2" t="s">
        <v>266</v>
      </c>
    </row>
    <row r="13" spans="2:7" ht="59.25" customHeight="1" x14ac:dyDescent="0.45">
      <c r="B13" s="52" t="s">
        <v>383</v>
      </c>
      <c r="C13" s="7" t="s">
        <v>258</v>
      </c>
      <c r="D13" s="2" t="s">
        <v>65</v>
      </c>
      <c r="E13" s="2" t="s">
        <v>317</v>
      </c>
    </row>
    <row r="14" spans="2:7" ht="73.150000000000006" customHeight="1" x14ac:dyDescent="0.45">
      <c r="B14" s="52" t="s">
        <v>384</v>
      </c>
      <c r="C14" s="7" t="s">
        <v>258</v>
      </c>
      <c r="D14" s="2" t="s">
        <v>68</v>
      </c>
      <c r="E14" s="7" t="s">
        <v>271</v>
      </c>
    </row>
    <row r="15" spans="2:7" ht="33.75" customHeight="1" x14ac:dyDescent="0.45">
      <c r="B15" s="52" t="s">
        <v>385</v>
      </c>
      <c r="C15" s="7" t="s">
        <v>258</v>
      </c>
      <c r="D15" s="2" t="s">
        <v>343</v>
      </c>
      <c r="E15" s="7" t="s">
        <v>344</v>
      </c>
    </row>
    <row r="16" spans="2:7" ht="57" customHeight="1" x14ac:dyDescent="0.45">
      <c r="B16" s="52" t="s">
        <v>386</v>
      </c>
      <c r="C16" s="7" t="s">
        <v>258</v>
      </c>
      <c r="D16" s="2" t="s">
        <v>343</v>
      </c>
      <c r="E16" s="7" t="s">
        <v>345</v>
      </c>
    </row>
    <row r="17" spans="2:5" x14ac:dyDescent="0.45">
      <c r="B17" s="52" t="s">
        <v>387</v>
      </c>
      <c r="C17" s="7" t="s">
        <v>258</v>
      </c>
      <c r="D17" s="2" t="s">
        <v>343</v>
      </c>
      <c r="E17" s="7" t="s">
        <v>346</v>
      </c>
    </row>
    <row r="18" spans="2:5" ht="42.75" x14ac:dyDescent="0.45">
      <c r="B18" s="52" t="s">
        <v>388</v>
      </c>
      <c r="C18" s="7" t="s">
        <v>258</v>
      </c>
      <c r="D18" s="42" t="s">
        <v>69</v>
      </c>
      <c r="E18" s="41" t="s">
        <v>70</v>
      </c>
    </row>
  </sheetData>
  <dataValidations count="1">
    <dataValidation allowBlank="1" showInputMessage="1" showErrorMessage="1" sqref="E13 E7:E11 C6:C14" xr:uid="{B6FA4D1B-164E-41D4-964E-9C9F8F5C68D6}"/>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C66DF49-D59A-49CE-9EB3-FC09794AC3BA}">
          <x14:formula1>
            <xm:f>'data look ups'!$E$3:$E$7</xm:f>
          </x14:formula1>
          <xm:sqref>F5:F18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FA412-8F5D-4FDA-9841-846BA7F78004}">
  <dimension ref="B4:G24"/>
  <sheetViews>
    <sheetView tabSelected="1" workbookViewId="0">
      <selection activeCell="F6" sqref="F6"/>
    </sheetView>
  </sheetViews>
  <sheetFormatPr defaultRowHeight="14.25" x14ac:dyDescent="0.45"/>
  <cols>
    <col min="3" max="3" width="20" customWidth="1"/>
    <col min="4" max="4" width="17.265625" customWidth="1"/>
    <col min="5" max="5" width="53.1328125" customWidth="1"/>
    <col min="6" max="6" width="38.265625" customWidth="1"/>
    <col min="7" max="7" width="34.3984375" customWidth="1"/>
  </cols>
  <sheetData>
    <row r="4" spans="2:7" x14ac:dyDescent="0.45">
      <c r="B4" s="6" t="s">
        <v>173</v>
      </c>
      <c r="C4" s="6" t="s">
        <v>0</v>
      </c>
      <c r="D4" s="6" t="s">
        <v>1</v>
      </c>
      <c r="E4" s="6" t="s">
        <v>2</v>
      </c>
      <c r="F4" s="6" t="s">
        <v>290</v>
      </c>
      <c r="G4" s="6" t="s">
        <v>291</v>
      </c>
    </row>
    <row r="5" spans="2:7" ht="96.75" customHeight="1" x14ac:dyDescent="0.45">
      <c r="B5" s="52" t="s">
        <v>389</v>
      </c>
      <c r="C5" s="2" t="s">
        <v>279</v>
      </c>
      <c r="D5" s="2" t="s">
        <v>159</v>
      </c>
      <c r="E5" s="2" t="s">
        <v>280</v>
      </c>
    </row>
    <row r="6" spans="2:7" ht="26.25" x14ac:dyDescent="0.45">
      <c r="B6" s="52" t="s">
        <v>390</v>
      </c>
      <c r="C6" s="2" t="s">
        <v>279</v>
      </c>
      <c r="D6" s="2" t="s">
        <v>281</v>
      </c>
      <c r="E6" s="2" t="s">
        <v>282</v>
      </c>
    </row>
    <row r="7" spans="2:7" ht="26.25" x14ac:dyDescent="0.45">
      <c r="B7" s="52" t="s">
        <v>391</v>
      </c>
      <c r="C7" s="2" t="s">
        <v>279</v>
      </c>
      <c r="D7" s="2" t="s">
        <v>149</v>
      </c>
      <c r="E7" s="2" t="s">
        <v>150</v>
      </c>
    </row>
    <row r="8" spans="2:7" ht="39.4" x14ac:dyDescent="0.45">
      <c r="B8" s="52" t="s">
        <v>392</v>
      </c>
      <c r="C8" s="2" t="s">
        <v>279</v>
      </c>
      <c r="D8" s="2" t="s">
        <v>283</v>
      </c>
      <c r="E8" s="2" t="s">
        <v>156</v>
      </c>
    </row>
    <row r="9" spans="2:7" ht="39.4" x14ac:dyDescent="0.45">
      <c r="B9" s="52" t="s">
        <v>393</v>
      </c>
      <c r="C9" s="2" t="s">
        <v>279</v>
      </c>
      <c r="D9" s="2" t="s">
        <v>166</v>
      </c>
      <c r="E9" s="2" t="s">
        <v>167</v>
      </c>
    </row>
    <row r="10" spans="2:7" ht="52.5" x14ac:dyDescent="0.45">
      <c r="B10" s="52" t="s">
        <v>394</v>
      </c>
      <c r="C10" s="2" t="s">
        <v>279</v>
      </c>
      <c r="D10" s="2" t="s">
        <v>155</v>
      </c>
      <c r="E10" s="2" t="s">
        <v>284</v>
      </c>
    </row>
    <row r="11" spans="2:7" ht="49.9" customHeight="1" x14ac:dyDescent="0.45">
      <c r="B11" s="52" t="s">
        <v>395</v>
      </c>
      <c r="C11" s="2" t="s">
        <v>279</v>
      </c>
      <c r="D11" s="2" t="s">
        <v>157</v>
      </c>
      <c r="E11" s="2" t="s">
        <v>158</v>
      </c>
    </row>
    <row r="12" spans="2:7" ht="88.5" customHeight="1" x14ac:dyDescent="0.45">
      <c r="B12" s="52" t="s">
        <v>396</v>
      </c>
      <c r="C12" s="2" t="s">
        <v>279</v>
      </c>
      <c r="D12" s="2" t="s">
        <v>164</v>
      </c>
      <c r="E12" s="2" t="s">
        <v>165</v>
      </c>
    </row>
    <row r="13" spans="2:7" ht="59.25" customHeight="1" x14ac:dyDescent="0.45">
      <c r="B13" s="52" t="s">
        <v>397</v>
      </c>
      <c r="C13" s="2" t="s">
        <v>279</v>
      </c>
      <c r="D13" s="2" t="s">
        <v>151</v>
      </c>
      <c r="E13" s="2" t="s">
        <v>152</v>
      </c>
    </row>
    <row r="14" spans="2:7" ht="33.75" customHeight="1" x14ac:dyDescent="0.45">
      <c r="B14" s="52" t="s">
        <v>398</v>
      </c>
      <c r="C14" s="2" t="s">
        <v>279</v>
      </c>
      <c r="D14" s="2" t="s">
        <v>160</v>
      </c>
      <c r="E14" s="2" t="s">
        <v>318</v>
      </c>
    </row>
    <row r="15" spans="2:7" ht="26.25" x14ac:dyDescent="0.45">
      <c r="B15" s="52" t="s">
        <v>399</v>
      </c>
      <c r="C15" s="2" t="s">
        <v>279</v>
      </c>
      <c r="D15" s="2" t="s">
        <v>153</v>
      </c>
      <c r="E15" s="2" t="s">
        <v>154</v>
      </c>
    </row>
    <row r="16" spans="2:7" ht="32.25" customHeight="1" x14ac:dyDescent="0.45">
      <c r="B16" s="52" t="s">
        <v>400</v>
      </c>
      <c r="C16" s="2" t="s">
        <v>279</v>
      </c>
      <c r="D16" s="2" t="s">
        <v>168</v>
      </c>
      <c r="E16" s="2" t="s">
        <v>286</v>
      </c>
    </row>
    <row r="17" spans="2:5" ht="26.25" x14ac:dyDescent="0.45">
      <c r="B17" s="52" t="s">
        <v>401</v>
      </c>
      <c r="C17" s="2" t="s">
        <v>279</v>
      </c>
      <c r="D17" s="2" t="s">
        <v>163</v>
      </c>
      <c r="E17" s="2" t="s">
        <v>287</v>
      </c>
    </row>
    <row r="18" spans="2:5" ht="39.4" x14ac:dyDescent="0.45">
      <c r="B18" s="52" t="s">
        <v>402</v>
      </c>
      <c r="C18" s="2" t="s">
        <v>279</v>
      </c>
      <c r="D18" s="2" t="s">
        <v>161</v>
      </c>
      <c r="E18" s="2" t="s">
        <v>288</v>
      </c>
    </row>
    <row r="19" spans="2:5" ht="26.25" x14ac:dyDescent="0.45">
      <c r="B19" s="52" t="s">
        <v>403</v>
      </c>
      <c r="C19" s="2" t="s">
        <v>279</v>
      </c>
      <c r="D19" s="2" t="s">
        <v>146</v>
      </c>
      <c r="E19" s="2" t="s">
        <v>289</v>
      </c>
    </row>
    <row r="20" spans="2:5" ht="26.25" x14ac:dyDescent="0.45">
      <c r="B20" s="52" t="s">
        <v>404</v>
      </c>
      <c r="C20" s="2" t="s">
        <v>279</v>
      </c>
      <c r="D20" s="2" t="s">
        <v>147</v>
      </c>
      <c r="E20" s="5" t="s">
        <v>148</v>
      </c>
    </row>
    <row r="21" spans="2:5" ht="42.75" x14ac:dyDescent="0.45">
      <c r="B21" s="52" t="s">
        <v>405</v>
      </c>
      <c r="C21" s="2" t="s">
        <v>279</v>
      </c>
      <c r="D21" s="42" t="s">
        <v>161</v>
      </c>
      <c r="E21" s="42" t="s">
        <v>162</v>
      </c>
    </row>
    <row r="22" spans="2:5" ht="42.75" x14ac:dyDescent="0.45">
      <c r="B22" s="52" t="s">
        <v>406</v>
      </c>
      <c r="C22" s="2" t="s">
        <v>279</v>
      </c>
      <c r="D22" s="42" t="s">
        <v>166</v>
      </c>
      <c r="E22" s="42" t="s">
        <v>167</v>
      </c>
    </row>
    <row r="23" spans="2:5" ht="28.5" x14ac:dyDescent="0.45">
      <c r="B23" s="52" t="s">
        <v>407</v>
      </c>
      <c r="C23" s="2" t="s">
        <v>279</v>
      </c>
      <c r="D23" s="42" t="s">
        <v>168</v>
      </c>
      <c r="E23" s="42" t="s">
        <v>169</v>
      </c>
    </row>
    <row r="24" spans="2:5" ht="71.25" x14ac:dyDescent="0.45">
      <c r="B24" s="52" t="s">
        <v>408</v>
      </c>
      <c r="C24" s="2" t="s">
        <v>279</v>
      </c>
      <c r="D24" s="40" t="s">
        <v>170</v>
      </c>
      <c r="E24" s="39" t="s">
        <v>171</v>
      </c>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9C5101B-3FDB-4848-9A64-0D88A0EB9C17}">
          <x14:formula1>
            <xm:f>'data look ups'!$E$3:$E$7</xm:f>
          </x14:formula1>
          <xm:sqref>F5:F24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D360F-2672-4049-AA1A-CF6B7E0A6BC6}">
  <dimension ref="A1:E32"/>
  <sheetViews>
    <sheetView topLeftCell="A16" workbookViewId="0">
      <selection activeCell="A27" sqref="A27:D32"/>
    </sheetView>
  </sheetViews>
  <sheetFormatPr defaultRowHeight="15" customHeight="1" x14ac:dyDescent="0.45"/>
  <cols>
    <col min="2" max="2" width="30.3984375" customWidth="1"/>
    <col min="3" max="3" width="27.86328125" customWidth="1"/>
    <col min="4" max="4" width="75.3984375" customWidth="1"/>
    <col min="5" max="5" width="38.265625" customWidth="1"/>
  </cols>
  <sheetData>
    <row r="1" spans="1:5" ht="14.25" x14ac:dyDescent="0.45">
      <c r="A1" s="29" t="s">
        <v>173</v>
      </c>
      <c r="B1" s="29" t="s">
        <v>0</v>
      </c>
      <c r="C1" s="29" t="s">
        <v>1</v>
      </c>
      <c r="D1" s="29" t="s">
        <v>2</v>
      </c>
      <c r="E1" s="29" t="s">
        <v>174</v>
      </c>
    </row>
    <row r="2" spans="1:5" ht="28.5" x14ac:dyDescent="0.45">
      <c r="A2" s="25">
        <v>1.1000000000000001</v>
      </c>
      <c r="B2" s="25" t="s">
        <v>10</v>
      </c>
      <c r="C2" s="25" t="s">
        <v>17</v>
      </c>
      <c r="D2" s="25" t="s">
        <v>175</v>
      </c>
      <c r="E2" s="24"/>
    </row>
    <row r="3" spans="1:5" ht="28.5" x14ac:dyDescent="0.45">
      <c r="A3" s="25">
        <v>1.2</v>
      </c>
      <c r="B3" s="25" t="s">
        <v>10</v>
      </c>
      <c r="C3" s="25" t="s">
        <v>18</v>
      </c>
      <c r="D3" s="25" t="s">
        <v>176</v>
      </c>
      <c r="E3" s="24"/>
    </row>
    <row r="4" spans="1:5" ht="14.25" x14ac:dyDescent="0.45">
      <c r="A4" s="25">
        <v>1.3</v>
      </c>
      <c r="B4" s="25" t="s">
        <v>10</v>
      </c>
      <c r="C4" s="25" t="s">
        <v>177</v>
      </c>
      <c r="D4" s="25" t="s">
        <v>178</v>
      </c>
      <c r="E4" s="24"/>
    </row>
    <row r="5" spans="1:5" ht="28.5" x14ac:dyDescent="0.45">
      <c r="A5" s="25">
        <v>1.4</v>
      </c>
      <c r="B5" s="25" t="s">
        <v>19</v>
      </c>
      <c r="C5" s="25" t="s">
        <v>24</v>
      </c>
      <c r="D5" s="25" t="s">
        <v>25</v>
      </c>
      <c r="E5" s="24"/>
    </row>
    <row r="6" spans="1:5" ht="85.5" x14ac:dyDescent="0.45">
      <c r="A6" s="25">
        <v>1.5</v>
      </c>
      <c r="B6" s="25" t="s">
        <v>19</v>
      </c>
      <c r="C6" s="25" t="s">
        <v>84</v>
      </c>
      <c r="D6" s="25" t="s">
        <v>179</v>
      </c>
      <c r="E6" s="24"/>
    </row>
    <row r="7" spans="1:5" ht="28.5" x14ac:dyDescent="0.45">
      <c r="A7" s="25">
        <v>1.6</v>
      </c>
      <c r="B7" s="25" t="s">
        <v>10</v>
      </c>
      <c r="C7" s="25" t="s">
        <v>11</v>
      </c>
      <c r="D7" s="25" t="s">
        <v>12</v>
      </c>
      <c r="E7" s="24"/>
    </row>
    <row r="8" spans="1:5" ht="28.5" x14ac:dyDescent="0.45">
      <c r="A8" s="25">
        <v>1.7</v>
      </c>
      <c r="B8" s="25" t="s">
        <v>10</v>
      </c>
      <c r="C8" s="25" t="s">
        <v>13</v>
      </c>
      <c r="D8" s="25" t="s">
        <v>14</v>
      </c>
      <c r="E8" s="24"/>
    </row>
    <row r="9" spans="1:5" ht="28.5" x14ac:dyDescent="0.45">
      <c r="A9" s="25">
        <v>1.8</v>
      </c>
      <c r="B9" s="25" t="s">
        <v>10</v>
      </c>
      <c r="C9" s="25" t="s">
        <v>15</v>
      </c>
      <c r="D9" s="25" t="s">
        <v>16</v>
      </c>
      <c r="E9" s="24"/>
    </row>
    <row r="10" spans="1:5" ht="28.5" x14ac:dyDescent="0.45">
      <c r="A10" s="25">
        <v>1.9</v>
      </c>
      <c r="B10" s="25" t="s">
        <v>19</v>
      </c>
      <c r="C10" s="25" t="s">
        <v>22</v>
      </c>
      <c r="D10" s="25" t="s">
        <v>23</v>
      </c>
      <c r="E10" s="24"/>
    </row>
    <row r="11" spans="1:5" ht="28.5" x14ac:dyDescent="0.45">
      <c r="A11" s="35">
        <v>1.1000000000000001</v>
      </c>
      <c r="B11" s="25" t="s">
        <v>71</v>
      </c>
      <c r="C11" s="25" t="s">
        <v>102</v>
      </c>
      <c r="D11" s="25" t="s">
        <v>180</v>
      </c>
      <c r="E11" s="24"/>
    </row>
    <row r="12" spans="1:5" ht="28.5" x14ac:dyDescent="0.45">
      <c r="A12" s="25">
        <v>1.1100000000000001</v>
      </c>
      <c r="B12" s="25" t="s">
        <v>71</v>
      </c>
      <c r="C12" s="25" t="s">
        <v>74</v>
      </c>
      <c r="D12" s="25" t="s">
        <v>75</v>
      </c>
      <c r="E12" s="24"/>
    </row>
    <row r="13" spans="1:5" ht="28.5" x14ac:dyDescent="0.45">
      <c r="A13" s="25">
        <v>1.1200000000000001</v>
      </c>
      <c r="B13" s="24" t="s">
        <v>71</v>
      </c>
      <c r="C13" s="24" t="s">
        <v>76</v>
      </c>
      <c r="D13" s="25" t="s">
        <v>77</v>
      </c>
      <c r="E13" s="22"/>
    </row>
    <row r="14" spans="1:5" ht="28.5" x14ac:dyDescent="0.45">
      <c r="A14" s="35">
        <v>1.1299999999999999</v>
      </c>
      <c r="B14" s="24" t="s">
        <v>71</v>
      </c>
      <c r="C14" s="24" t="s">
        <v>72</v>
      </c>
      <c r="D14" s="25" t="s">
        <v>73</v>
      </c>
      <c r="E14" s="22"/>
    </row>
    <row r="15" spans="1:5" ht="28.5" x14ac:dyDescent="0.45">
      <c r="A15" s="25">
        <v>1.1399999999999999</v>
      </c>
      <c r="B15" s="24" t="s">
        <v>71</v>
      </c>
      <c r="C15" s="24" t="s">
        <v>78</v>
      </c>
      <c r="D15" s="25" t="s">
        <v>79</v>
      </c>
      <c r="E15" s="22"/>
    </row>
    <row r="16" spans="1:5" ht="28.5" x14ac:dyDescent="0.45">
      <c r="A16" s="25">
        <v>1.1499999999999999</v>
      </c>
      <c r="B16" s="24" t="s">
        <v>143</v>
      </c>
      <c r="C16" s="24" t="s">
        <v>144</v>
      </c>
      <c r="D16" s="25" t="s">
        <v>145</v>
      </c>
      <c r="E16" s="22"/>
    </row>
    <row r="17" spans="1:5" ht="28.5" x14ac:dyDescent="0.45">
      <c r="A17" s="35">
        <v>1.1599999999999999</v>
      </c>
      <c r="B17" s="24" t="s">
        <v>143</v>
      </c>
      <c r="C17" s="24" t="s">
        <v>181</v>
      </c>
      <c r="D17" s="25" t="s">
        <v>182</v>
      </c>
      <c r="E17" s="22"/>
    </row>
    <row r="18" spans="1:5" ht="28.5" x14ac:dyDescent="0.45">
      <c r="A18" s="25">
        <v>1.17</v>
      </c>
      <c r="B18" s="24" t="s">
        <v>143</v>
      </c>
      <c r="C18" s="24" t="s">
        <v>144</v>
      </c>
      <c r="D18" s="25" t="s">
        <v>145</v>
      </c>
      <c r="E18" s="22"/>
    </row>
    <row r="19" spans="1:5" ht="28.5" x14ac:dyDescent="0.45">
      <c r="A19" s="25">
        <v>1.18</v>
      </c>
      <c r="B19" s="24" t="s">
        <v>143</v>
      </c>
      <c r="C19" s="24" t="s">
        <v>181</v>
      </c>
      <c r="D19" s="25" t="s">
        <v>182</v>
      </c>
      <c r="E19" s="22"/>
    </row>
    <row r="20" spans="1:5" ht="26.25" x14ac:dyDescent="0.45">
      <c r="A20" s="19">
        <v>2.1</v>
      </c>
      <c r="B20" s="19" t="s">
        <v>172</v>
      </c>
      <c r="C20" s="19" t="s">
        <v>183</v>
      </c>
      <c r="D20" s="19" t="s">
        <v>184</v>
      </c>
    </row>
    <row r="21" spans="1:5" ht="39.4" x14ac:dyDescent="0.45">
      <c r="A21" s="19">
        <v>2.2000000000000002</v>
      </c>
      <c r="B21" s="19" t="s">
        <v>172</v>
      </c>
      <c r="C21" s="19" t="s">
        <v>185</v>
      </c>
      <c r="D21" s="20" t="s">
        <v>186</v>
      </c>
    </row>
    <row r="22" spans="1:5" ht="15" customHeight="1" x14ac:dyDescent="0.45">
      <c r="A22" s="19">
        <v>2.2999999999999998</v>
      </c>
      <c r="B22" s="19" t="s">
        <v>172</v>
      </c>
      <c r="C22" s="19" t="s">
        <v>187</v>
      </c>
      <c r="D22" s="19" t="s">
        <v>188</v>
      </c>
    </row>
    <row r="23" spans="1:5" ht="15" customHeight="1" x14ac:dyDescent="0.45">
      <c r="A23" s="19">
        <v>2.4</v>
      </c>
      <c r="B23" s="19" t="s">
        <v>172</v>
      </c>
      <c r="C23" s="19" t="s">
        <v>189</v>
      </c>
      <c r="D23" s="20" t="s">
        <v>190</v>
      </c>
    </row>
    <row r="24" spans="1:5" ht="15" customHeight="1" x14ac:dyDescent="0.45">
      <c r="A24" s="19">
        <v>2.5</v>
      </c>
      <c r="B24" s="20" t="s">
        <v>191</v>
      </c>
      <c r="C24" s="20" t="s">
        <v>192</v>
      </c>
      <c r="D24" s="20" t="s">
        <v>193</v>
      </c>
    </row>
    <row r="25" spans="1:5" ht="15" customHeight="1" x14ac:dyDescent="0.45">
      <c r="A25" s="19">
        <v>2.6</v>
      </c>
      <c r="B25" s="20" t="s">
        <v>191</v>
      </c>
      <c r="C25" s="20" t="s">
        <v>194</v>
      </c>
      <c r="D25" s="20" t="s">
        <v>195</v>
      </c>
    </row>
    <row r="26" spans="1:5" ht="15" customHeight="1" x14ac:dyDescent="0.45">
      <c r="A26" s="19">
        <v>2.7</v>
      </c>
      <c r="B26" s="20" t="s">
        <v>191</v>
      </c>
      <c r="C26" s="20" t="s">
        <v>196</v>
      </c>
      <c r="D26" s="20" t="s">
        <v>197</v>
      </c>
    </row>
    <row r="27" spans="1:5" ht="15" customHeight="1" x14ac:dyDescent="0.45">
      <c r="A27" s="22">
        <v>4.0999999999999996</v>
      </c>
      <c r="B27" s="15" t="s">
        <v>198</v>
      </c>
      <c r="C27" s="13" t="s">
        <v>199</v>
      </c>
      <c r="D27" s="13" t="s">
        <v>200</v>
      </c>
    </row>
    <row r="28" spans="1:5" ht="15" customHeight="1" x14ac:dyDescent="0.45">
      <c r="A28" s="22">
        <v>4.2</v>
      </c>
      <c r="B28" s="15" t="s">
        <v>198</v>
      </c>
      <c r="C28" s="13" t="s">
        <v>26</v>
      </c>
      <c r="D28" s="13" t="s">
        <v>27</v>
      </c>
    </row>
    <row r="29" spans="1:5" ht="15" customHeight="1" x14ac:dyDescent="0.45">
      <c r="A29" s="22">
        <v>4.3</v>
      </c>
      <c r="B29" s="14" t="s">
        <v>201</v>
      </c>
      <c r="C29" s="33" t="s">
        <v>32</v>
      </c>
      <c r="D29" s="14" t="s">
        <v>202</v>
      </c>
    </row>
    <row r="30" spans="1:5" ht="15" customHeight="1" x14ac:dyDescent="0.45">
      <c r="A30" s="22">
        <v>4.4000000000000004</v>
      </c>
      <c r="B30" s="15" t="s">
        <v>34</v>
      </c>
      <c r="C30" s="13" t="s">
        <v>203</v>
      </c>
      <c r="D30" s="13" t="s">
        <v>204</v>
      </c>
    </row>
    <row r="31" spans="1:5" ht="15" customHeight="1" x14ac:dyDescent="0.45">
      <c r="A31" s="22">
        <v>4.5</v>
      </c>
      <c r="B31" s="15" t="s">
        <v>34</v>
      </c>
      <c r="C31" s="13" t="s">
        <v>203</v>
      </c>
      <c r="D31" s="13" t="s">
        <v>205</v>
      </c>
    </row>
    <row r="32" spans="1:5" ht="15" customHeight="1" x14ac:dyDescent="0.45">
      <c r="A32" s="22">
        <v>4.5999999999999996</v>
      </c>
      <c r="B32" s="15" t="s">
        <v>34</v>
      </c>
      <c r="C32" s="33" t="s">
        <v>35</v>
      </c>
      <c r="D32" s="14" t="s">
        <v>36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D334D-6F13-4DC4-9B31-ABFE3614C617}">
  <dimension ref="A1:F21"/>
  <sheetViews>
    <sheetView workbookViewId="0">
      <selection activeCell="A2" sqref="A2:D8"/>
    </sheetView>
  </sheetViews>
  <sheetFormatPr defaultColWidth="9.1328125" defaultRowHeight="15" customHeight="1" x14ac:dyDescent="0.45"/>
  <cols>
    <col min="1" max="1" width="13.1328125" style="16" customWidth="1"/>
    <col min="2" max="2" width="20" style="16" customWidth="1"/>
    <col min="3" max="3" width="26" style="16" customWidth="1"/>
    <col min="4" max="4" width="71" style="16" customWidth="1"/>
    <col min="5" max="5" width="38.265625" style="16" customWidth="1"/>
    <col min="6" max="16384" width="9.1328125" style="16"/>
  </cols>
  <sheetData>
    <row r="1" spans="1:6" ht="14.25" x14ac:dyDescent="0.45">
      <c r="A1" s="31" t="s">
        <v>173</v>
      </c>
      <c r="B1" s="31" t="s">
        <v>0</v>
      </c>
      <c r="C1" s="31" t="s">
        <v>1</v>
      </c>
      <c r="D1" s="31" t="s">
        <v>2</v>
      </c>
      <c r="E1" s="32" t="s">
        <v>174</v>
      </c>
    </row>
    <row r="2" spans="1:6" ht="36.75" customHeight="1" x14ac:dyDescent="0.45">
      <c r="A2" s="19">
        <v>2.1</v>
      </c>
      <c r="B2" s="19" t="s">
        <v>172</v>
      </c>
      <c r="C2" s="19" t="s">
        <v>183</v>
      </c>
      <c r="D2" s="19" t="s">
        <v>184</v>
      </c>
    </row>
    <row r="3" spans="1:6" ht="49.5" customHeight="1" x14ac:dyDescent="0.45">
      <c r="A3" s="19">
        <v>2.2000000000000002</v>
      </c>
      <c r="B3" s="19" t="s">
        <v>172</v>
      </c>
      <c r="C3" s="19" t="s">
        <v>185</v>
      </c>
      <c r="D3" s="20" t="s">
        <v>186</v>
      </c>
    </row>
    <row r="4" spans="1:6" ht="42" customHeight="1" x14ac:dyDescent="0.45">
      <c r="A4" s="19">
        <v>2.2999999999999998</v>
      </c>
      <c r="B4" s="19" t="s">
        <v>172</v>
      </c>
      <c r="C4" s="19" t="s">
        <v>187</v>
      </c>
      <c r="D4" s="19" t="s">
        <v>188</v>
      </c>
    </row>
    <row r="5" spans="1:6" ht="51" customHeight="1" x14ac:dyDescent="0.45">
      <c r="A5" s="19">
        <v>2.4</v>
      </c>
      <c r="B5" s="19" t="s">
        <v>172</v>
      </c>
      <c r="C5" s="19" t="s">
        <v>189</v>
      </c>
      <c r="D5" s="20" t="s">
        <v>190</v>
      </c>
    </row>
    <row r="6" spans="1:6" ht="33" customHeight="1" x14ac:dyDescent="0.45">
      <c r="A6" s="19">
        <v>2.5</v>
      </c>
      <c r="B6" s="20" t="s">
        <v>191</v>
      </c>
      <c r="C6" s="20" t="s">
        <v>192</v>
      </c>
      <c r="D6" s="20" t="s">
        <v>193</v>
      </c>
      <c r="E6" s="17"/>
      <c r="F6" s="17"/>
    </row>
    <row r="7" spans="1:6" ht="33" customHeight="1" x14ac:dyDescent="0.45">
      <c r="A7" s="19">
        <v>2.6</v>
      </c>
      <c r="B7" s="20" t="s">
        <v>191</v>
      </c>
      <c r="C7" s="20" t="s">
        <v>194</v>
      </c>
      <c r="D7" s="20" t="s">
        <v>195</v>
      </c>
      <c r="E7" s="17"/>
      <c r="F7" s="17"/>
    </row>
    <row r="8" spans="1:6" ht="33" customHeight="1" x14ac:dyDescent="0.45">
      <c r="A8" s="19">
        <v>2.7</v>
      </c>
      <c r="B8" s="20" t="s">
        <v>191</v>
      </c>
      <c r="C8" s="20" t="s">
        <v>196</v>
      </c>
      <c r="D8" s="20" t="s">
        <v>197</v>
      </c>
    </row>
    <row r="9" spans="1:6" ht="14.25" x14ac:dyDescent="0.45"/>
    <row r="10" spans="1:6" ht="14.25" x14ac:dyDescent="0.45"/>
    <row r="11" spans="1:6" ht="39.75" customHeight="1" x14ac:dyDescent="0.45">
      <c r="A11" s="18"/>
      <c r="B11" s="18"/>
      <c r="C11" s="18"/>
      <c r="D11" s="18"/>
      <c r="E11" s="17"/>
      <c r="F11" s="17"/>
    </row>
    <row r="12" spans="1:6" ht="39.75" customHeight="1" x14ac:dyDescent="0.45">
      <c r="A12" s="18"/>
      <c r="B12" s="18"/>
      <c r="C12" s="18"/>
      <c r="D12" s="18"/>
      <c r="E12" s="17"/>
      <c r="F12" s="17"/>
    </row>
    <row r="13" spans="1:6" ht="14.25" x14ac:dyDescent="0.45">
      <c r="A13" s="18"/>
      <c r="B13" s="18"/>
      <c r="C13" s="18"/>
      <c r="D13" s="18"/>
    </row>
    <row r="14" spans="1:6" ht="14.25" x14ac:dyDescent="0.45">
      <c r="A14" s="18"/>
      <c r="B14" s="18"/>
      <c r="C14" s="18"/>
      <c r="D14" s="18"/>
    </row>
    <row r="15" spans="1:6" ht="14.25" x14ac:dyDescent="0.45">
      <c r="A15" s="18"/>
      <c r="B15" s="18"/>
      <c r="C15" s="18"/>
      <c r="D15" s="18"/>
    </row>
    <row r="16" spans="1:6" ht="14.25" x14ac:dyDescent="0.45">
      <c r="A16" s="18"/>
      <c r="B16" s="18"/>
      <c r="C16" s="18"/>
      <c r="D16" s="18"/>
    </row>
    <row r="17" spans="1:4" ht="15" customHeight="1" x14ac:dyDescent="0.45">
      <c r="A17" s="18"/>
      <c r="B17" s="18"/>
      <c r="C17" s="18"/>
      <c r="D17" s="18"/>
    </row>
    <row r="18" spans="1:4" ht="15" customHeight="1" x14ac:dyDescent="0.45">
      <c r="A18" s="18"/>
      <c r="B18" s="18"/>
      <c r="C18" s="18"/>
      <c r="D18" s="18"/>
    </row>
    <row r="19" spans="1:4" ht="15" customHeight="1" x14ac:dyDescent="0.45">
      <c r="A19" s="18"/>
      <c r="B19" s="18"/>
      <c r="C19" s="18"/>
      <c r="D19" s="18"/>
    </row>
    <row r="20" spans="1:4" ht="15" customHeight="1" x14ac:dyDescent="0.45">
      <c r="A20" s="18"/>
      <c r="B20" s="18"/>
      <c r="C20" s="18"/>
      <c r="D20" s="18"/>
    </row>
    <row r="21" spans="1:4" ht="15" customHeight="1" x14ac:dyDescent="0.45">
      <c r="A21" s="18"/>
      <c r="B21" s="18"/>
      <c r="C21" s="18"/>
      <c r="D21" s="18"/>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9BE65-2125-42C5-B831-CFE5B6094A33}">
  <dimension ref="A1:E9"/>
  <sheetViews>
    <sheetView workbookViewId="0">
      <selection activeCell="A2" sqref="A2:D6"/>
    </sheetView>
  </sheetViews>
  <sheetFormatPr defaultRowHeight="15" customHeight="1" x14ac:dyDescent="0.45"/>
  <cols>
    <col min="2" max="2" width="20" customWidth="1"/>
    <col min="3" max="3" width="17.265625" customWidth="1"/>
    <col min="4" max="4" width="64.3984375" customWidth="1"/>
    <col min="5" max="5" width="86.1328125" customWidth="1"/>
  </cols>
  <sheetData>
    <row r="1" spans="1:5" ht="14.25" x14ac:dyDescent="0.45">
      <c r="A1" s="30" t="s">
        <v>173</v>
      </c>
      <c r="B1" s="30" t="s">
        <v>0</v>
      </c>
      <c r="C1" s="30" t="s">
        <v>1</v>
      </c>
      <c r="D1" s="30" t="s">
        <v>2</v>
      </c>
      <c r="E1" s="30" t="s">
        <v>174</v>
      </c>
    </row>
    <row r="2" spans="1:5" s="22" customFormat="1" ht="102.75" customHeight="1" x14ac:dyDescent="0.45">
      <c r="A2" s="22">
        <v>3.1</v>
      </c>
      <c r="B2" s="22" t="s">
        <v>206</v>
      </c>
      <c r="C2" s="13" t="s">
        <v>126</v>
      </c>
      <c r="D2" s="12" t="s">
        <v>207</v>
      </c>
      <c r="E2" s="12"/>
    </row>
    <row r="3" spans="1:5" s="22" customFormat="1" ht="96.75" customHeight="1" x14ac:dyDescent="0.45">
      <c r="A3" s="22">
        <v>3.2</v>
      </c>
      <c r="B3" s="22" t="s">
        <v>206</v>
      </c>
      <c r="C3" s="13" t="s">
        <v>122</v>
      </c>
      <c r="D3" s="12" t="s">
        <v>123</v>
      </c>
      <c r="E3" s="11"/>
    </row>
    <row r="4" spans="1:5" s="22" customFormat="1" ht="57" customHeight="1" x14ac:dyDescent="0.45">
      <c r="A4" s="22">
        <v>3.3</v>
      </c>
      <c r="B4" s="22" t="s">
        <v>206</v>
      </c>
      <c r="C4" s="13" t="s">
        <v>120</v>
      </c>
      <c r="D4" s="12" t="s">
        <v>121</v>
      </c>
      <c r="E4" s="11"/>
    </row>
    <row r="5" spans="1:5" s="22" customFormat="1" ht="39.75" customHeight="1" x14ac:dyDescent="0.45">
      <c r="A5" s="22">
        <v>3.4</v>
      </c>
      <c r="B5" s="22" t="s">
        <v>206</v>
      </c>
      <c r="C5" s="13" t="s">
        <v>127</v>
      </c>
      <c r="D5" s="12" t="s">
        <v>128</v>
      </c>
      <c r="E5" s="11"/>
    </row>
    <row r="6" spans="1:5" s="22" customFormat="1" ht="34.5" customHeight="1" x14ac:dyDescent="0.45">
      <c r="A6" s="22">
        <v>3.5</v>
      </c>
      <c r="B6" s="22" t="s">
        <v>206</v>
      </c>
      <c r="C6" s="13" t="s">
        <v>124</v>
      </c>
      <c r="D6" s="12" t="s">
        <v>125</v>
      </c>
      <c r="E6" s="11"/>
    </row>
    <row r="7" spans="1:5" ht="14.25" x14ac:dyDescent="0.45"/>
    <row r="8" spans="1:5" ht="14.25" x14ac:dyDescent="0.45"/>
    <row r="9" spans="1:5" ht="14.25" x14ac:dyDescent="0.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C665545179E644A3344D863CB38B32" ma:contentTypeVersion="18" ma:contentTypeDescription="Create a new document." ma:contentTypeScope="" ma:versionID="4eb2a6351a21ced619606379a4885f1f">
  <xsd:schema xmlns:xsd="http://www.w3.org/2001/XMLSchema" xmlns:xs="http://www.w3.org/2001/XMLSchema" xmlns:p="http://schemas.microsoft.com/office/2006/metadata/properties" xmlns:ns2="7fae7378-3a1f-4898-98fc-30249bedcb3c" xmlns:ns3="ae4d7b44-e8b0-47ec-8867-2faf66f12887" targetNamespace="http://schemas.microsoft.com/office/2006/metadata/properties" ma:root="true" ma:fieldsID="a3ce0eafac5748d821613fcb72ea1fb7" ns2:_="" ns3:_="">
    <xsd:import namespace="7fae7378-3a1f-4898-98fc-30249bedcb3c"/>
    <xsd:import namespace="ae4d7b44-e8b0-47ec-8867-2faf66f1288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ae7378-3a1f-4898-98fc-30249bedcb3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9bd8a9d-e9c3-4540-b58b-6a121bf89751}" ma:internalName="TaxCatchAll" ma:showField="CatchAllData" ma:web="7fae7378-3a1f-4898-98fc-30249bedcb3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e4d7b44-e8b0-47ec-8867-2faf66f1288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6b54cd4-5916-4d25-af44-d40c6aab86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e4d7b44-e8b0-47ec-8867-2faf66f12887">
      <Terms xmlns="http://schemas.microsoft.com/office/infopath/2007/PartnerControls"/>
    </lcf76f155ced4ddcb4097134ff3c332f>
    <TaxCatchAll xmlns="7fae7378-3a1f-4898-98fc-30249bedcb3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94DA37-A217-404A-939F-4C396A2363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ae7378-3a1f-4898-98fc-30249bedcb3c"/>
    <ds:schemaRef ds:uri="ae4d7b44-e8b0-47ec-8867-2faf66f128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BE22F2-4800-445D-92AA-18F2E1020F93}">
  <ds:schemaRefs>
    <ds:schemaRef ds:uri="http://schemas.microsoft.com/office/2006/metadata/properties"/>
    <ds:schemaRef ds:uri="http://schemas.microsoft.com/office/infopath/2007/PartnerControls"/>
    <ds:schemaRef ds:uri="ae4d7b44-e8b0-47ec-8867-2faf66f12887"/>
    <ds:schemaRef ds:uri="7fae7378-3a1f-4898-98fc-30249bedcb3c"/>
  </ds:schemaRefs>
</ds:datastoreItem>
</file>

<file path=customXml/itemProps3.xml><?xml version="1.0" encoding="utf-8"?>
<ds:datastoreItem xmlns:ds="http://schemas.openxmlformats.org/officeDocument/2006/customXml" ds:itemID="{5F50E209-AD25-4179-AB50-F67956DA17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data look ups</vt:lpstr>
      <vt:lpstr>Table of contents</vt:lpstr>
      <vt:lpstr>1_Application Mgmt &amp; Perfo</vt:lpstr>
      <vt:lpstr>2_User Experience and function</vt:lpstr>
      <vt:lpstr>3_Security &amp; Compliance </vt:lpstr>
      <vt:lpstr>4_Vendor Support &amp; Training</vt:lpstr>
      <vt:lpstr>1_Application Mgmt &amp; Performanc</vt:lpstr>
      <vt:lpstr>2_Data Exchange</vt:lpstr>
      <vt:lpstr>3_Systems Integration</vt:lpstr>
      <vt:lpstr>4_Call Handling</vt:lpstr>
      <vt:lpstr>5_IVR</vt:lpstr>
      <vt:lpstr>6_Digital Channels</vt:lpstr>
      <vt:lpstr>7_QA</vt:lpstr>
      <vt:lpstr>8_Reporting</vt:lpstr>
      <vt:lpstr>9_Security &amp; Compliance</vt:lpstr>
      <vt:lpstr>10_Vendor Support &amp; Training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Jeffrey Daigle</dc:creator>
  <cp:keywords/>
  <dc:description/>
  <cp:lastModifiedBy>Jeffrey Daigle</cp:lastModifiedBy>
  <cp:revision/>
  <dcterms:created xsi:type="dcterms:W3CDTF">2024-10-03T15:09:15Z</dcterms:created>
  <dcterms:modified xsi:type="dcterms:W3CDTF">2025-02-05T17:58:21Z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0x0101007AC665545179E644A3344D863CB38B32</vt:lpwstr>
  </property>
</Properties>
</file>